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codeName="{564CA151-5A5B-428A-3C10-775976492406}"/>
  <workbookPr codeName="ThisWorkbook" defaultThemeVersion="124226"/>
  <xr:revisionPtr revIDLastSave="0" documentId="8_{E01AFE91-B08E-4B47-92F6-191429D51A1A}" xr6:coauthVersionLast="45" xr6:coauthVersionMax="45" xr10:uidLastSave="{00000000-0000-0000-0000-000000000000}"/>
  <bookViews>
    <workbookView xWindow="0" yWindow="600" windowWidth="29100" windowHeight="16500" activeTab="1" xr2:uid="{00000000-000D-0000-FFFF-FFFF00000000}"/>
  </bookViews>
  <sheets>
    <sheet name="Konformitätserklärung" sheetId="31" r:id="rId1"/>
    <sheet name="Liste mit ges. ... Auflagen" sheetId="32" r:id="rId2"/>
    <sheet name="Liste Zukaufprodukte" sheetId="34" r:id="rId3"/>
    <sheet name="Stoffliste" sheetId="33" r:id="rId4"/>
    <sheet name="DE_EN" sheetId="7" r:id="rId5"/>
  </sheets>
  <functionGroups builtInGroupCount="19"/>
  <externalReferences>
    <externalReference r:id="rId6"/>
  </externalReferences>
  <definedNames>
    <definedName name="_xlnm._FilterDatabase" localSheetId="1" hidden="1">'Liste mit ges. ... Auflagen'!$A$1:$G$84</definedName>
    <definedName name="ausg">DE_EN!$A$1:$A$440</definedName>
    <definedName name="Conformität" localSheetId="0">#REF!</definedName>
    <definedName name="Conformität" localSheetId="1">#REF!</definedName>
    <definedName name="Conformität">#REF!</definedName>
    <definedName name="_xlnm.Print_Area" localSheetId="0">Konformitätserklärung!$F:$P</definedName>
    <definedName name="KategorieA" localSheetId="4">[1]Lieferantennachweis!$D$17</definedName>
    <definedName name="KategorieA" localSheetId="0">Konformitätserklärung!#REF!</definedName>
    <definedName name="KategorieA" localSheetId="1">#REF!</definedName>
    <definedName name="KategorieA">#REF!</definedName>
    <definedName name="KategorieB" localSheetId="4">[1]Lieferantennachweis!$E$17</definedName>
    <definedName name="KategorieB" localSheetId="0">Konformitätserklärung!#REF!</definedName>
    <definedName name="KategorieB" localSheetId="1">#REF!</definedName>
    <definedName name="KategorieB">#REF!</definedName>
    <definedName name="Z_1260083E_A39A_4FFB_81E6_33D940C4A816_.wvu.Cols" localSheetId="0" hidden="1">Konformitätserklärung!$A:$D</definedName>
    <definedName name="Z_1260083E_A39A_4FFB_81E6_33D940C4A816_.wvu.PrintArea" localSheetId="0" hidden="1">Konformitätserklärung!#REF!</definedName>
    <definedName name="Z_1260083E_A39A_4FFB_81E6_33D940C4A816_.wvu.Rows" localSheetId="0" hidden="1">Konformitätserklärung!$45:$45</definedName>
  </definedNames>
  <calcPr calcId="191029"/>
  <customWorkbookViews>
    <customWorkbookView name="Zitterbart, Ines  ST/HZA-EMCV - Persönliche Ansicht" guid="{1260083E-A39A-4FFB-81E6-33D940C4A816}" mergeInterval="0" personalView="1" maximized="1" xWindow="-9" yWindow="-9" windowWidth="1938" windowHeight="105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34" l="1"/>
  <c r="E3" i="34"/>
  <c r="D2" i="34"/>
  <c r="E19" i="32"/>
  <c r="D19" i="32"/>
  <c r="D15" i="32"/>
  <c r="D2" i="32"/>
  <c r="D105" i="31"/>
  <c r="D104" i="31"/>
  <c r="D103" i="31"/>
  <c r="D102" i="31"/>
  <c r="D101" i="31"/>
  <c r="D100" i="31"/>
  <c r="D96" i="31"/>
  <c r="D89" i="31"/>
  <c r="D88" i="31"/>
  <c r="D87" i="31"/>
  <c r="D86" i="31"/>
  <c r="D85" i="31"/>
  <c r="D84" i="31"/>
  <c r="D83" i="31"/>
  <c r="D82" i="31"/>
  <c r="D81" i="31"/>
  <c r="D80" i="31"/>
  <c r="D79" i="31"/>
  <c r="D78" i="31"/>
  <c r="D77" i="31"/>
  <c r="D76" i="31"/>
  <c r="D75" i="31"/>
  <c r="D74" i="31"/>
  <c r="D73" i="31"/>
  <c r="D72" i="31"/>
  <c r="D71" i="31"/>
  <c r="D70" i="31"/>
  <c r="D69" i="31"/>
  <c r="D68" i="31"/>
  <c r="D67" i="31"/>
  <c r="D66" i="31"/>
  <c r="D64" i="31"/>
  <c r="D63" i="31"/>
  <c r="D62" i="31"/>
  <c r="D60" i="31"/>
  <c r="D49" i="31"/>
  <c r="D47" i="31"/>
  <c r="D46" i="31"/>
  <c r="D45" i="31"/>
  <c r="D44" i="31"/>
  <c r="D40" i="31"/>
  <c r="D34" i="31"/>
  <c r="D32" i="31"/>
  <c r="D30" i="31"/>
  <c r="D29" i="31"/>
  <c r="D28" i="31"/>
  <c r="D18" i="31"/>
  <c r="D15" i="31"/>
  <c r="D13" i="31"/>
  <c r="D7" i="31"/>
  <c r="D6" i="31"/>
  <c r="D5" i="31"/>
  <c r="D4" i="31"/>
  <c r="D3" i="31"/>
  <c r="D2" i="31"/>
</calcChain>
</file>

<file path=xl/sharedStrings.xml><?xml version="1.0" encoding="utf-8"?>
<sst xmlns="http://schemas.openxmlformats.org/spreadsheetml/2006/main" count="979" uniqueCount="549">
  <si>
    <t>Nr.</t>
  </si>
  <si>
    <t>X</t>
  </si>
  <si>
    <t>Keine Stoffe zu deklarieren</t>
  </si>
  <si>
    <t>Einheit gemäß Stoffliste</t>
  </si>
  <si>
    <t>Kategorie</t>
  </si>
  <si>
    <t>% (w/w)</t>
  </si>
  <si>
    <t>ja</t>
  </si>
  <si>
    <t>nein</t>
  </si>
  <si>
    <t>Unterschrift, ggf. Stempel:</t>
  </si>
  <si>
    <t>Bitte alle Felder direkt in diesem Excel Formular befüllen.</t>
  </si>
  <si>
    <t>Stoffliste mit Einzelstoffbeschränkungen siehe Registerblatt "Stoffliste"</t>
  </si>
  <si>
    <t>Erklärung und Hilfestellung siehe Registerblatt "Hilfestellung"</t>
  </si>
  <si>
    <t>für den Einsatz in Fertigung, Instandhaltung und in Schaeffler Produkten</t>
  </si>
  <si>
    <t>Stoffmenge</t>
  </si>
  <si>
    <t>Liste der Zukaufprodukte</t>
  </si>
  <si>
    <t>Stand 29.11.2018</t>
  </si>
  <si>
    <t>andere Identifikationsnummer nur wenn keine CAS vorhanden</t>
  </si>
  <si>
    <t>Eine eindeutige Identifikation des Zukaufs muss hier erfolgen, selbst wenn nicht alle Felder befüllbar sind.</t>
  </si>
  <si>
    <t>remarks</t>
  </si>
  <si>
    <t>Anmerkungen</t>
  </si>
  <si>
    <t>for chemicals &amp; mixtures: analytical method</t>
  </si>
  <si>
    <t>bei Chemikalien &amp; Gemischen: Analysenmethode</t>
  </si>
  <si>
    <t>or ELV-exemption</t>
  </si>
  <si>
    <t>oder ELV-Ausnahme</t>
  </si>
  <si>
    <t>affected material in the product</t>
  </si>
  <si>
    <t>betroffenes Material im Erzeugnis</t>
  </si>
  <si>
    <t>source</t>
  </si>
  <si>
    <t>Begründung</t>
  </si>
  <si>
    <t>for substance restrictions</t>
  </si>
  <si>
    <t>bei Stoffverboten</t>
  </si>
  <si>
    <t>elastomer seal</t>
  </si>
  <si>
    <t>Elastomerdichtung</t>
  </si>
  <si>
    <t>Di-(2-ethylhexyl)phthalate</t>
  </si>
  <si>
    <t>Di-(2-ethylhexyl)phthalat</t>
  </si>
  <si>
    <t>Unit acc. to substance list</t>
  </si>
  <si>
    <t>different idenfication number only if CAS not available</t>
  </si>
  <si>
    <t>e.g.</t>
  </si>
  <si>
    <t>z.B.</t>
  </si>
  <si>
    <t>with the status of November 29, 2018</t>
  </si>
  <si>
    <t>according to register sheet substance list</t>
  </si>
  <si>
    <t xml:space="preserve">gemäß Registerblatt Stoffliste </t>
  </si>
  <si>
    <t>Declarable substances</t>
  </si>
  <si>
    <t xml:space="preserve">Zu deklarierende Inhaltsstoffe </t>
  </si>
  <si>
    <t>only if the packing material is not returned to the supplier</t>
  </si>
  <si>
    <t>sofern das Packmittel nicht an den Lieferanten zurück geht</t>
  </si>
  <si>
    <t xml:space="preserve">declaration  </t>
  </si>
  <si>
    <t>Deklaration</t>
  </si>
  <si>
    <t>below</t>
  </si>
  <si>
    <t>unten</t>
  </si>
  <si>
    <t>no declarable substances</t>
  </si>
  <si>
    <t>not applicable for semi-finished products and articles</t>
  </si>
  <si>
    <t>gilt nicht für Halbzeuge &amp; Erzeugnisse an sich</t>
  </si>
  <si>
    <t>for the use in manufacturing processes, maintenance and in saleable Schaeffler products</t>
  </si>
  <si>
    <t>for chemicals and mixtures</t>
  </si>
  <si>
    <t>für Chemikalien und Gemische</t>
  </si>
  <si>
    <t>Further requirements</t>
  </si>
  <si>
    <r>
      <t xml:space="preserve">Weitere Vorgaben  </t>
    </r>
    <r>
      <rPr>
        <b/>
        <i/>
        <sz val="8"/>
        <color indexed="8"/>
        <rFont val="Arial"/>
        <family val="2"/>
      </rPr>
      <t xml:space="preserve">
</t>
    </r>
  </si>
  <si>
    <t>is treated as reference even if products are not intended for the Automotive industry</t>
  </si>
  <si>
    <t>gilt als Referenzliste auch wenn Produkte nicht für die Automobilindustrie bestimmt sind</t>
  </si>
  <si>
    <t>purchased goods</t>
  </si>
  <si>
    <t>Zukaufprodukte</t>
  </si>
  <si>
    <t>includes the reporting obligation for SVHC, prohibitions according to Annex XVII, prohibitions and the obligation for authorization according to Annex XIV, as well as the registration requirements for substances</t>
  </si>
  <si>
    <t>beinhaltet unter anderem Berichterstattung von SVHC, Anhang XVII  Verbote und Zulassungsplichten nach Anhang XIV, sowie Plichten zur Registreriung von Stoffen</t>
  </si>
  <si>
    <t>requirements of the GADSL</t>
  </si>
  <si>
    <t>Anforderungen der GADSL</t>
  </si>
  <si>
    <t>requirements</t>
  </si>
  <si>
    <t>Anforderungen</t>
  </si>
  <si>
    <t>requirement</t>
  </si>
  <si>
    <t>Anforderung</t>
  </si>
  <si>
    <t>REACh Reg. (EC)</t>
  </si>
  <si>
    <t>REACh VO (EG)</t>
  </si>
  <si>
    <t>Annex</t>
  </si>
  <si>
    <t>Anh.</t>
  </si>
  <si>
    <t xml:space="preserve">incl. </t>
  </si>
  <si>
    <t xml:space="preserve">inkl. </t>
  </si>
  <si>
    <t>Substance restrictions</t>
  </si>
  <si>
    <t xml:space="preserve">Stoffbeschränkungen
</t>
  </si>
  <si>
    <t>also valid for</t>
  </si>
  <si>
    <t xml:space="preserve">gilt auch für </t>
  </si>
  <si>
    <t>Principle prohibitions</t>
  </si>
  <si>
    <t xml:space="preserve">Grundsatzverbote
</t>
  </si>
  <si>
    <t xml:space="preserve">no </t>
  </si>
  <si>
    <t>yes</t>
  </si>
  <si>
    <t>use</t>
  </si>
  <si>
    <t>benutzen</t>
  </si>
  <si>
    <t>Select category</t>
  </si>
  <si>
    <t>Auswahl Kategorie</t>
  </si>
  <si>
    <t>selection</t>
  </si>
  <si>
    <t>Auswahl</t>
  </si>
  <si>
    <t>reporting format for information and declaration obligations</t>
  </si>
  <si>
    <t xml:space="preserve"> Berichtsformat für Informations- und Deklarationspflichten </t>
  </si>
  <si>
    <t>The applicable category has to be agreed upon with the respective Schaeffler contact (purchase, material expert, Application engineering)</t>
  </si>
  <si>
    <t>Die geltende Kategorie ist mit dem entsprechenden Schaeffler Kontakt (Einkauf, Stoffverantwortung oder Anwendungstechnik) zu klären</t>
  </si>
  <si>
    <t>Does the purchase comply with the requirement</t>
  </si>
  <si>
    <t>Entspricht der Zukauf der Anforderung</t>
  </si>
  <si>
    <t>Does the requirement apply to the purchase</t>
  </si>
  <si>
    <t>Ist die Anforderung für den Zukauf anzuwenden</t>
  </si>
  <si>
    <t>no.</t>
  </si>
  <si>
    <t>for</t>
  </si>
  <si>
    <t>für</t>
  </si>
  <si>
    <t>packaging material</t>
  </si>
  <si>
    <t>Packmittel</t>
  </si>
  <si>
    <t>Schaeffler products are wrapped, processed further, transported, stored and/or protected</t>
  </si>
  <si>
    <t>mit welchem Schaeffler Produkte umhüllt, weiterverwendet, transportiert, gelagert und/oder geschützt werden.</t>
  </si>
  <si>
    <t>is used in manufacturing &amp; maintenance, but not in Schaeffler saleble products</t>
  </si>
  <si>
    <t>wird in Fertigungsprozessen &amp; der Instandhaltung eingesetzt, aber nicht in Schaeffler Verkaufsprodukten verbleibend</t>
  </si>
  <si>
    <t>stays in or on Schaeffler saleable products</t>
  </si>
  <si>
    <t xml:space="preserve">verbleibt in oder an Schaeffler Verkaufsprodukten </t>
  </si>
  <si>
    <t>purchase</t>
  </si>
  <si>
    <t>Zukauf</t>
  </si>
  <si>
    <t>category</t>
  </si>
  <si>
    <t>Signature, stamp (where available)</t>
  </si>
  <si>
    <t>Declaration of conformity</t>
  </si>
  <si>
    <t>Konformitätserklärung</t>
  </si>
  <si>
    <t>date</t>
  </si>
  <si>
    <t>Datum</t>
  </si>
  <si>
    <t>Contact data (Email, phone number):</t>
  </si>
  <si>
    <t>Kontakt (Email, Telefon):</t>
  </si>
  <si>
    <t xml:space="preserve">contact   </t>
  </si>
  <si>
    <t xml:space="preserve">Ansprechpartner
</t>
  </si>
  <si>
    <t xml:space="preserve">Even if not all cells are possible to be completed, there has to be a clear identification of the purchase. </t>
  </si>
  <si>
    <t>A second Excel sheet is provided for completing this form for a number of products</t>
  </si>
  <si>
    <t>Soll dieses Formular für mehrere Produkte ausgefüllt werden, steht ein weiteres Excel-Tabellenblatt zur Verfügung</t>
  </si>
  <si>
    <t>available</t>
  </si>
  <si>
    <t>vorhanden</t>
  </si>
  <si>
    <t>if</t>
  </si>
  <si>
    <t>falls</t>
  </si>
  <si>
    <t>digit</t>
  </si>
  <si>
    <t>Steller</t>
  </si>
  <si>
    <t>material number</t>
  </si>
  <si>
    <t>Materialnummer</t>
  </si>
  <si>
    <t>drawing number</t>
  </si>
  <si>
    <t>Zeichnungsnummer</t>
  </si>
  <si>
    <t>list of purchased products</t>
  </si>
  <si>
    <t>designation</t>
  </si>
  <si>
    <t>Bezeichnung</t>
  </si>
  <si>
    <t>product name</t>
  </si>
  <si>
    <t>Produktbezeichnung</t>
  </si>
  <si>
    <t>Material number</t>
  </si>
  <si>
    <t>suppliers</t>
  </si>
  <si>
    <t>Lieferanten</t>
  </si>
  <si>
    <t>Supplier</t>
  </si>
  <si>
    <t xml:space="preserve">Lieferant </t>
  </si>
  <si>
    <t>products</t>
  </si>
  <si>
    <t>Produkte</t>
  </si>
  <si>
    <t>product</t>
  </si>
  <si>
    <t>Produkt</t>
  </si>
  <si>
    <t>Supplier name</t>
  </si>
  <si>
    <t>Lieferantenname</t>
  </si>
  <si>
    <t>number</t>
  </si>
  <si>
    <t>Nummer</t>
  </si>
  <si>
    <t>mandatory fields</t>
  </si>
  <si>
    <t>Pflichtfelder</t>
  </si>
  <si>
    <t>Basic Information</t>
  </si>
  <si>
    <t xml:space="preserve">Basisinformation </t>
  </si>
  <si>
    <t>Explanation and Help see register sheet "Help"</t>
  </si>
  <si>
    <t>Substance list with individual substance restrictions see register sheet "Substance list"</t>
  </si>
  <si>
    <t>Please fill out all fields directly in this excel form</t>
  </si>
  <si>
    <t xml:space="preserve">Supplier declaration for </t>
  </si>
  <si>
    <t>Lieferantennachweis zu</t>
  </si>
  <si>
    <t>en</t>
  </si>
  <si>
    <t>de</t>
  </si>
  <si>
    <t>ausg</t>
  </si>
  <si>
    <t>Name:</t>
  </si>
  <si>
    <t>email:</t>
  </si>
  <si>
    <t>7439-92-1</t>
  </si>
  <si>
    <t>Schaeffler</t>
  </si>
  <si>
    <t>Lieferantennachweis zu Standard S 132030-1</t>
  </si>
  <si>
    <t>Angaben zum Produkt</t>
  </si>
  <si>
    <t>Angaben zum Lieferanten</t>
  </si>
  <si>
    <r>
      <rPr>
        <b/>
        <sz val="11"/>
        <rFont val="Arial"/>
        <family val="2"/>
      </rPr>
      <t xml:space="preserve">Angabe für ein einzelnes Produkt (soweit wie möglich ausfüllen).
</t>
    </r>
    <r>
      <rPr>
        <sz val="11"/>
        <rFont val="Arial"/>
        <family val="2"/>
      </rPr>
      <t>Wenn die Konformitätserklärung gleichzeitig für mehrere Produkte gilt, bitte Tabellenblatt "Liste der Zukaufprodukte" im Anhang ausfüllen und hier eintragen: "Tabelle"</t>
    </r>
  </si>
  <si>
    <t>IMDS-ID-Nr. (falls vorhanden)</t>
  </si>
  <si>
    <t>Lieferant/Firma:</t>
  </si>
  <si>
    <t>Ansprechpartner</t>
  </si>
  <si>
    <t>Telefon-Nr.:</t>
  </si>
  <si>
    <t>Konformitätserklärung erstellt</t>
  </si>
  <si>
    <t>Datum:</t>
  </si>
  <si>
    <t>Unterschrift:</t>
  </si>
  <si>
    <t>(ggf. mit Stempel)</t>
  </si>
  <si>
    <t xml:space="preserve">→ Schritt 2:  </t>
  </si>
  <si>
    <t>Material Compliance Informationen für Schaeffler Zukaufprodukte, die</t>
  </si>
  <si>
    <t xml:space="preserve">                               - in oder an Schaeffler Verkaufsprodukten verbleiben</t>
  </si>
  <si>
    <t xml:space="preserve">                                - in Fertigungsprozessen und der Instandhaltung eingesetzt, aber nicht in Schaeffler Verkaufsprodukten verbleiben</t>
  </si>
  <si>
    <t xml:space="preserve">                               - als Packmittel, mit welchem Schaeffler Produkte umhüllt, weiterverwendet, transportiert, gelagert und/oder geschützt werden, dienen.</t>
  </si>
  <si>
    <t xml:space="preserve">Zugehörige Kategorie für das Zukaufprodukt auswählen  </t>
  </si>
  <si>
    <t xml:space="preserve">→ Schritt 3:  </t>
  </si>
  <si>
    <t>Material Compliance (MC)
Anforderungen</t>
  </si>
  <si>
    <r>
      <t xml:space="preserve">Erfüllt das Produkt die MC Anforderungen?
</t>
    </r>
    <r>
      <rPr>
        <sz val="9"/>
        <color theme="1"/>
        <rFont val="Arial"/>
        <family val="2"/>
      </rPr>
      <t>Ja/nein</t>
    </r>
  </si>
  <si>
    <r>
      <t xml:space="preserve">Deklaration:
</t>
    </r>
    <r>
      <rPr>
        <sz val="9"/>
        <color theme="1"/>
        <rFont val="Arial"/>
        <family val="2"/>
      </rPr>
      <t>IMDS, BOM-Check, 
Schaeffler-Format oder
keine Stoffe zu deklarieren</t>
    </r>
  </si>
  <si>
    <t>IMDS-DeKlaration</t>
  </si>
  <si>
    <t>BOMcheck-Deklaration</t>
  </si>
  <si>
    <t>Schaeffler-Format (unten)</t>
  </si>
  <si>
    <t>keine Stoffe zu deklarieren</t>
  </si>
  <si>
    <t>keine Information</t>
  </si>
  <si>
    <r>
      <t xml:space="preserve">Gilt die Anforderung für das Produkt?
</t>
    </r>
    <r>
      <rPr>
        <sz val="9"/>
        <color theme="1"/>
        <rFont val="Arial"/>
        <family val="2"/>
      </rPr>
      <t>Ja/nein</t>
    </r>
  </si>
  <si>
    <t>Schaeffler Grundsatzverbote</t>
  </si>
  <si>
    <t>Schaeffler Stoffbeschränkungen</t>
  </si>
  <si>
    <r>
      <t xml:space="preserve">REACh VO (EG) Nr. 1907/2006
</t>
    </r>
    <r>
      <rPr>
        <sz val="10"/>
        <color theme="0" tint="-0.499984740745262"/>
        <rFont val="Arial"/>
        <family val="2"/>
      </rPr>
      <t>- beinhaltet unter anderem Berichterstattung von SVHC, Anhang XVII  Verbote und Zulassungsplichten nach Anhang XIV, sowie Plichten zur Registrierung von Stoffen</t>
    </r>
  </si>
  <si>
    <r>
      <t xml:space="preserve">Anforderungen der GADSL
</t>
    </r>
    <r>
      <rPr>
        <sz val="10"/>
        <color rgb="FF000000"/>
        <rFont val="Arial"/>
        <family val="2"/>
      </rPr>
      <t>(Global Automotive Declarable Substance List)</t>
    </r>
    <r>
      <rPr>
        <b/>
        <sz val="10"/>
        <color rgb="FF000000"/>
        <rFont val="Arial"/>
        <family val="2"/>
      </rPr>
      <t xml:space="preserve">
</t>
    </r>
    <r>
      <rPr>
        <sz val="10"/>
        <color theme="0" tint="-0.499984740745262"/>
        <rFont val="Arial"/>
        <family val="2"/>
      </rPr>
      <t>- gilt als Referenzliste auch wenn Produkte nicht für die Automobilindustrie bestimmt sind</t>
    </r>
  </si>
  <si>
    <r>
      <t xml:space="preserve">ELV RL 2000/53/EG über Altfahrzeuge
</t>
    </r>
    <r>
      <rPr>
        <sz val="10"/>
        <color theme="0" tint="-0.499984740745262"/>
        <rFont val="Arial"/>
        <family val="2"/>
      </rPr>
      <t>- für Automotive Zukaufprodukte</t>
    </r>
  </si>
  <si>
    <r>
      <t xml:space="preserve">RoHS RL 2011/65/EU
</t>
    </r>
    <r>
      <rPr>
        <sz val="10"/>
        <color theme="0" tint="-0.499984740745262"/>
        <rFont val="Arial"/>
        <family val="2"/>
      </rPr>
      <t>- für NON-Automotive Zukaufprodukte</t>
    </r>
  </si>
  <si>
    <r>
      <t xml:space="preserve">Weitere Vorgaben für Chemikalien und Gemische
</t>
    </r>
    <r>
      <rPr>
        <sz val="10"/>
        <color theme="0" tint="-0.499984740745262"/>
        <rFont val="Arial"/>
        <family val="2"/>
      </rPr>
      <t>- für den Einsatz in der Fertigung, Instandhaltung und in Schaeffler Produkten
- nicht anwndbar auf Halbfertigteile &amp; Produkte generell</t>
    </r>
  </si>
  <si>
    <r>
      <t xml:space="preserve">Weitere Vorgaben für Packmittel
</t>
    </r>
    <r>
      <rPr>
        <sz val="10"/>
        <color theme="0" tint="-0.499984740745262"/>
        <rFont val="Arial"/>
        <family val="2"/>
      </rPr>
      <t>- ausgenommen für Verpackung, die an den Lieferanten zurück geliefert werden</t>
    </r>
  </si>
  <si>
    <t xml:space="preserve">Bitte beantworten Sie die Compliance-Fragen unter Berücksichtigung der geltenden Anforderungen </t>
  </si>
  <si>
    <t>Bitte weiße Kästchen ausfüllen, graue Kästchen müssen nicht ausgefüllt werden</t>
  </si>
  <si>
    <t>Verwenden Sie bitte die Dropdown-Funktion zum Ausfüllen.</t>
  </si>
  <si>
    <t>Bemerkungen*1</t>
  </si>
  <si>
    <t>Schaeffler Berichtsformat - Alternative zu IMDS und BOMcheck</t>
  </si>
  <si>
    <t>Zu deklarierende Inhaltsstoffe</t>
  </si>
  <si>
    <t>- gemäß aktueller Stoffliste (S 132030-1)</t>
  </si>
  <si>
    <t>CAS Nummer</t>
  </si>
  <si>
    <t>z. B. 2,0</t>
  </si>
  <si>
    <t>z. B. Messingkäfig</t>
  </si>
  <si>
    <t>*1 = z.B. bei Stoffverboten: Begründung; betroffenes Material im Erzeugnis; RoHS- oder ELV-Ausnahme; bei Chemikalien &amp; Gemischen: Analysenmethode;</t>
  </si>
  <si>
    <t xml:space="preserve">→ Schritt 4:  </t>
  </si>
  <si>
    <t xml:space="preserve">Deklarierungspfichtige Stoffe, wie im Beispiel angegeben, deklarieren. </t>
  </si>
  <si>
    <t>Das ist erforderlich, wenn keine Alternative wie IMDS
oder Stücklistenerklärung existiert</t>
  </si>
  <si>
    <t xml:space="preserve">→ Schritt 1: </t>
  </si>
  <si>
    <t>ROHS</t>
  </si>
  <si>
    <t>EU</t>
  </si>
  <si>
    <t>KR</t>
  </si>
  <si>
    <t>CN</t>
  </si>
  <si>
    <t>e-waste (Management and Handling) Rules 2011 (India RoHS)</t>
  </si>
  <si>
    <t>IN</t>
  </si>
  <si>
    <t>AP</t>
  </si>
  <si>
    <t>VN</t>
  </si>
  <si>
    <t>TR</t>
  </si>
  <si>
    <t>JP</t>
  </si>
  <si>
    <t>EAEU</t>
  </si>
  <si>
    <t>ELV</t>
  </si>
  <si>
    <t xml:space="preserve">Act No. 8405 of 2007-04-27 (Korean RoHS/ELV) </t>
  </si>
  <si>
    <t xml:space="preserve">Public Standard GB/T 30512-2014 “Requirements for Prohibited Substances on Automobiles” </t>
    <phoneticPr fontId="0" type="noConversion"/>
  </si>
  <si>
    <t>GB 22128-2008 (Chinese ELV)</t>
  </si>
  <si>
    <t>Automotive Industry Standard 129 (AIS-129), published on 1 March 2015 by the Automotive Research Association of India (ARAI)</t>
  </si>
  <si>
    <t>REACH</t>
  </si>
  <si>
    <t>Kemikaaliseadus; Chemicals Act; 01.12.2015</t>
  </si>
  <si>
    <t>EE</t>
  </si>
  <si>
    <t>The Measures for Environmental Administration of New Chemical Substances (China MEP Order 7) (China REACH) Issued in Jan 2010 , Came into force on 15 Oct 2010</t>
  </si>
  <si>
    <t>KKDIK Regulation ("Turkey REACH"), 23 December 2017</t>
  </si>
  <si>
    <t>Act on the Registration and Evaluation of Chemicals; Act No. 11789; Korea REACH; 22.05.2013.</t>
  </si>
  <si>
    <t>Toxic and Chemical Substances of Concern Control Act (TCSCCA)</t>
  </si>
  <si>
    <t>TW</t>
  </si>
  <si>
    <t>Dodd Frank Act Section 1502</t>
  </si>
  <si>
    <t>US</t>
  </si>
  <si>
    <r>
      <t>Con</t>
    </r>
    <r>
      <rPr>
        <sz val="11"/>
        <rFont val="Calibri"/>
        <family val="2"/>
        <scheme val="minor"/>
      </rPr>
      <t>sum</t>
    </r>
    <r>
      <rPr>
        <sz val="10"/>
        <rFont val="Arial"/>
        <family val="2"/>
      </rPr>
      <t>er Chemical products and Biocides Safety Act (K-BPR)</t>
    </r>
  </si>
  <si>
    <t xml:space="preserve">Chinese Standard GB 24427-2009 "Limitation of mercury, cadmium and lead contents for alkaline and non-alkaline zinc manganese dioxide batteries" </t>
  </si>
  <si>
    <t>Chinese Standard GB24428-2009 "Limitation of mercury for zinc silver oxide, zinc oxygen and zinc manganese dioxide button batteries", cadmium and lead contents for alkaline and non-alkaline zinc manganese dioxide batteries"-requirements</t>
    <phoneticPr fontId="0" type="noConversion"/>
  </si>
  <si>
    <t>Health and Safety Code - HSC Safe Drinking Water and Toxic Enforcement Act of 1986 Division 20. Misc. Health and Safety Provisions [2400-26204]California Proposition 65</t>
  </si>
  <si>
    <t>California Safer Consumer Product regulations 
DIVISION 4.5, TITLE 22, CALIFORNIA CODE OF REGULATIONS CHAPTER 55.  SAFER CONSUMER PRODUCTS 
(mandeted to AB-1879), effective October 1, 2013</t>
  </si>
  <si>
    <t>Canada gazette Vol. 143, No. 252</t>
  </si>
  <si>
    <t>CA</t>
  </si>
  <si>
    <t>CE Marking</t>
  </si>
  <si>
    <t xml:space="preserve">The Administrative Measures for the Restriction of the Use of Hazardous Substances in Electrical and Electronic Products (China RoHS 2). SJ/T 11363-2006  </t>
  </si>
  <si>
    <t>DE</t>
  </si>
  <si>
    <t>813.1; Bundesgesetz über den Schutz vor gefährlichen Stoffen und Zubereitungen</t>
  </si>
  <si>
    <t>CH</t>
  </si>
  <si>
    <t xml:space="preserve">814.81; Verordnung zur Reduktion von Risiken beim Umgang mit bestimmten besonders gefährlichen Stoffen, Zubereitungen und Gegenständen; Chemikalien-Risikoreduktions-Verordnung </t>
  </si>
  <si>
    <t>Bundesgesetz über den Schutz des Menschen und der Umwelt vor Chemikalien (Chemikaliengesetz 1996 - ChemG 1996). BGBl. I Nr. 53/1997; 15. Mai 1997</t>
  </si>
  <si>
    <t>AT</t>
  </si>
  <si>
    <t>Chemikalien-Verbotsverordnung 2003 - ChemVerbotsV 2003; Verordnung des Bundesministers für Land- und Forstwirtschaft, Umwelt und Wasserwirtschaft über weitere Verbote und Beschränkungen bestimmter gefährlicher Stoffe, Zubereitungen und Fertigwaren; BGBl. II Nr. 477/2003; 14.10.2003</t>
  </si>
  <si>
    <t>Hazardous Substances Law 5753 of 1993</t>
  </si>
  <si>
    <t>IL</t>
  </si>
  <si>
    <t>Regulation 2009 No. 716 "Health and Safety - The Chemicals (Hazard Information and Packaging for Supply) Regulations 2009"</t>
  </si>
  <si>
    <t>UK</t>
  </si>
  <si>
    <t>Chemical Substance Control Law (CSCL); 16.04.1974.</t>
  </si>
  <si>
    <t>Industrial Safety and Health Act (ISHA); 01.10.1972.</t>
  </si>
  <si>
    <t>Poisonous and Deleterious Substances Control Act (PDSCA); 01.05.1954</t>
  </si>
  <si>
    <t>Hazardous Substance Control Act (HSCA); Hazardous Substance Act B.E. 2535 (07.04.1992, first version)</t>
  </si>
  <si>
    <t>TH</t>
  </si>
  <si>
    <t>Decree No. 108/2008/ND-CP; Detailing and Guiding the Implementation of a number of articles of the chemical law; 07.10.2008.</t>
  </si>
  <si>
    <t>Toxic Substances and Hazardous and Nuclear Wastes Control Act of 1990 (Republic Act No. 6969); 26.10.1990</t>
  </si>
  <si>
    <t>Act on Confirmation, etc. of Release Amounts of Specific Chemical Substances in the Environment and Promotion of Improvements to the Management Thereof (PRTR);
13.07.1999</t>
    <phoneticPr fontId="0" type="noConversion"/>
  </si>
  <si>
    <t>Hazardous Chemicals Control Ordinance (Chap. 595; L.N. 7 of 2008); 01.04.2008</t>
  </si>
  <si>
    <t>HK</t>
  </si>
  <si>
    <t xml:space="preserve">Prohibition of Certain Toxic Substances Regulations, 2005 (SOR/SOR/2005-41. Published in Canada Gazette Part II, 2006-11-29 Vol.140, No.24, 25) SFS 1985:840 </t>
  </si>
  <si>
    <t>Prohibition of Certain Toxic Substances Regulations, 2005 (SOR/SOR/2005-41. Published in Canada Gazette Part II, 2006-11-29 Vol. 140, No. 24</t>
  </si>
  <si>
    <t>Toxic Substances Control Act of 1976 (TSCA)</t>
  </si>
  <si>
    <t>Prohibition of Certain Toxic Substances Regulations, 2005 (SOR/SOR/2005-41)</t>
  </si>
  <si>
    <t>Act on the Protection of the Ozone Layer Through the Control of Specified Substances and Other Measures; 01.01.1989.</t>
  </si>
  <si>
    <t>Clean Air Act (US)</t>
  </si>
  <si>
    <t>Model Toxics in Packgaging Legislation</t>
  </si>
  <si>
    <t>California State Health and Safety Code 25214.11</t>
  </si>
  <si>
    <t>Act on the Promotion of Saving and Recycling of Resources; Act No. 6653; 04.02.2002.</t>
  </si>
  <si>
    <t>China ELV (order No. 38)</t>
  </si>
  <si>
    <t>Land</t>
  </si>
  <si>
    <r>
      <t xml:space="preserve">Konform
</t>
    </r>
    <r>
      <rPr>
        <b/>
        <sz val="8"/>
        <color theme="1"/>
        <rFont val="Calibri"/>
        <family val="2"/>
        <scheme val="minor"/>
      </rPr>
      <t>(siehe Dropdown Menü)</t>
    </r>
  </si>
  <si>
    <r>
      <t xml:space="preserve">Gültigkeit 
</t>
    </r>
    <r>
      <rPr>
        <b/>
        <sz val="8"/>
        <color theme="1"/>
        <rFont val="Calibri"/>
        <family val="2"/>
        <scheme val="minor"/>
      </rPr>
      <t>(siehe Dropdown Menü)</t>
    </r>
  </si>
  <si>
    <t>Nicht bekannt</t>
  </si>
  <si>
    <t>Kommentar</t>
  </si>
  <si>
    <t>Thema</t>
  </si>
  <si>
    <t>Konflikt Mineralien</t>
  </si>
  <si>
    <t>Biozide</t>
  </si>
  <si>
    <t>Batterien/ Akkumulatoren</t>
  </si>
  <si>
    <t>Gefährliche Substanzen</t>
  </si>
  <si>
    <t>CE Kenn-zeichnung</t>
  </si>
  <si>
    <t>Chemikalien</t>
  </si>
  <si>
    <t>Ökodesign</t>
  </si>
  <si>
    <t>Lebensmittel</t>
  </si>
  <si>
    <t>Medizin Produkte</t>
  </si>
  <si>
    <t>Ozonschicht schädigende Substanzen</t>
  </si>
  <si>
    <t>Verpackungen</t>
  </si>
  <si>
    <t>Rezykling</t>
  </si>
  <si>
    <t>Schiffe</t>
  </si>
  <si>
    <t>Typ-genehmigung</t>
  </si>
  <si>
    <t xml:space="preserve">Richtlinie 2000/53/EG des Europäischen Parlaments und des Rates vom 18. September 2000 über Altfahrzeuge </t>
  </si>
  <si>
    <t>Verordnung (EG) Nr. 1907/2006 des Europäischen Parlaments und des Rates vom 18. Dezember 2006 zur Registrierung, Bewertung, Zulassung und Beschränkung chemischer Stoffe (REACH)</t>
  </si>
  <si>
    <t>Verordnung (EU) 2017/821 des Europäischen Parlaments und des Rates vom 17. Mai 2017 zur Festlegung von Pflichten zur Erfüllung der Sorgfaltspflichten in der Lieferkette für Unionseinführer von Zinn, Tantal, Wolfram, deren Erzen und Gold aus Konflikt- und Hochrisikogebieten</t>
  </si>
  <si>
    <t>Verordnung (EU) Nr. 528/2012 des Europäischen Parlaments und des Rates vom 22. Mai 2012 über die Bereitstellung auf dem Markt und die Verwendung von Biozidprodukten</t>
  </si>
  <si>
    <t>Richtlinie 2006/66/EG des Europäischen Parlaments und des Rates vom 6. September 2006 über Batterien und Akkumulatoren sowie Altbatterien und Altakkumulatoren</t>
  </si>
  <si>
    <t xml:space="preserve">Verordnung (EU) Nr. 649/2012 des Europäischen Parlaments und des Rates vom 4. Juli 2012 über die Aus- und Einfuhr gefährlicher Chemikalien </t>
  </si>
  <si>
    <t>Verordnung (EU) 2017/852 des Europäischen Parlaments und des Rates vom 17. Mai 2017 über Quecksilber</t>
  </si>
  <si>
    <t>Richtlinie 2006/42/EG des Europäischen Parlaments und des Rates vom 17. Mai 2006 über Maschinen</t>
  </si>
  <si>
    <t>Verordnung (EG) Nr. 1272/2008 des Europäischen Parlaments und des Rates vom 16. Dezember 2008 über die Einstufung, Kennzeichnung und Verpackung von Stoffen und Gemischen</t>
  </si>
  <si>
    <t xml:space="preserve">Verordnung (EU) Nr. 517/2014 des Europäischen Parlaments und des Rates vom 16. April 2014 über fluorierte Treibhausgase </t>
  </si>
  <si>
    <t xml:space="preserve">Richtlinie 2005/32/EG des Europäischen Parlaments und des Rates vom 6. Juli 2005 zur Schaffung eines Rahmens für die Festlegung von Anforderungen an die umweltgerechte Gestaltung energiebetriebener Produkte </t>
  </si>
  <si>
    <t xml:space="preserve">Verordnung (EG) Nr. 466/2001 der Kommission vom 8. März 2001 zur Festsetzung der Höchstgehalte für bestimmte Kontaminanten in Lebensmitteln </t>
  </si>
  <si>
    <t>Richtlinie 2002/72/EG der Kommission vom 6. August 2002 über Materialien und Gegenstände aus Kunststoff, die dazu bestimmt sind, mit Lebensmitteln in Berührung zu kommen</t>
  </si>
  <si>
    <t xml:space="preserve">Verordnung (EU) Nr. 10/2011 der Kommission vom 14. Januar 2011 über Materialien und Gegenstände aus Kunststoff, die dazu bestimmt sind, mit Lebensmitteln in Berührung zu kommen </t>
  </si>
  <si>
    <t xml:space="preserve">Verordnung (EU) Nr. 722/2012 der Kommission vom 8. August 2012 über besondere Anforderungen betreffend die in der Richtlinie 90/385/EWG bzw. 93/42/EWG des Rates festgelegten Anforderungen an unter Verwendung von Gewebe tierischen Ursprungs hergestellte aktive implantierbare medizinische Geräte und Medizinprodukte </t>
  </si>
  <si>
    <t>Richtlinie 90/385/EWG des Rates vom 20. Juni 1990 zur Angleichung der Rechtsvorschriften der Mitgliedstaaten über aktive implantierbare medizinische Geräte</t>
  </si>
  <si>
    <t>Richtlinie 93/42/EWG des Rates vom 14. Juni 1993 über Medizinprodukte</t>
  </si>
  <si>
    <t>Verordnung (EG) Nr. 1005/2009 des Europäischen Parlaments und des Rates vom 16. September 2009 über Stoffe, die zum Abbau der Ozonschicht führen</t>
  </si>
  <si>
    <t>Richtlinie 94/62/EG des Europäischen Parlaments und des Rates vom 20. Dezember 1994 über Verpackungen und Verpackungsabfälle</t>
  </si>
  <si>
    <t>Verordnung (EU) Nr. 1257/2013 des Europäischen Parlaments und des Rates vom 20. November 2013 über das Recycling von Schiffen</t>
  </si>
  <si>
    <t>Verordnung (EG) Nr. 782/2003 des Europäischen Parlaments und des Rates vom 14. April 2003 über das Verbot zinnorganischer Verbindungen auf Schiffen</t>
  </si>
  <si>
    <t>Richtlinie 2007/46/EG des Europäischen Parlaments und des Rates vom 5. September 2007 zur Schaffung eines Rahmens für die Genehmigung von Kraftfahrzeugen und Kraftfahrzeuganhängern sowie von Systemen, Bauteilen und selbstständigen technischen Einheiten für diese Fahrzeuge</t>
  </si>
  <si>
    <t>Richtlinie 2005/64/EG des Europäischen Parlaments und des Rates vom 26. Oktober 2005 über die Typgenehmigung für Kraftfahrzeuge hinsichtlich ihrer Wiederverwendbarkeit, Recyclingfähigkeit und Verwertbarkeit</t>
  </si>
  <si>
    <t>Richtlinie 70/156/EWG des Rates vom 6. Februar 1970 zur Angleichung der Rechtsvorschriften der Mitgliedstaaten über die Betriebserlaubnis für Kraftfahrzeuge und Kraftfahrzeuganhänger</t>
  </si>
  <si>
    <t xml:space="preserve">Richtlinie 2002/24/EG des Europäischen Parlaments und des Rates vom 18. März 2002 über die Typgenehmigung für zweirädrige oder dreirädrige Kraftfahrzeuge </t>
  </si>
  <si>
    <t>Eingabe der Basisinformationen</t>
  </si>
  <si>
    <r>
      <t xml:space="preserve"> </t>
    </r>
    <r>
      <rPr>
        <b/>
        <sz val="14"/>
        <color rgb="FFFF0000"/>
        <rFont val="Arial"/>
        <family val="2"/>
      </rPr>
      <t xml:space="preserve">Beispiel: </t>
    </r>
    <r>
      <rPr>
        <b/>
        <sz val="12"/>
        <color rgb="FFFF0000"/>
        <rFont val="Arial"/>
        <family val="2"/>
      </rPr>
      <t xml:space="preserve">                          </t>
    </r>
    <r>
      <rPr>
        <i/>
        <sz val="11"/>
        <rFont val="Arial"/>
        <family val="2"/>
      </rPr>
      <t>Blei (lead)</t>
    </r>
  </si>
  <si>
    <r>
      <t xml:space="preserve">Liste mit gesetzlichen und behördlichen Auflagen
</t>
    </r>
    <r>
      <rPr>
        <b/>
        <sz val="13"/>
        <color rgb="FFFF0000"/>
        <rFont val="Calibri"/>
        <family val="2"/>
        <scheme val="minor"/>
      </rPr>
      <t>(mitgeltend zu den gelisteten Regularien sind ihre Änderungsregularien und Anhänge, zum Zeitpunkt der Stellungnahme; Konformiätserklärungen gelten für Hauptregularie, deren Änderungsregulierungen und Anhänge</t>
    </r>
  </si>
  <si>
    <r>
      <t xml:space="preserve">Ist der Lieferumfang gemäß den aufgeführten Gesetzen? 
</t>
    </r>
    <r>
      <rPr>
        <sz val="10"/>
        <color theme="0" tint="-0.499984740745262"/>
        <rFont val="Arial"/>
        <family val="2"/>
      </rPr>
      <t>- siehe im Anhang "Liste mit gesetzlichen und behördlichen Auflagen" - bitte entsprechend ausfüllen</t>
    </r>
  </si>
  <si>
    <t>Materialnummer (13-Steller)</t>
  </si>
  <si>
    <r>
      <rPr>
        <b/>
        <sz val="14"/>
        <rFont val="Arial"/>
        <family val="2"/>
      </rPr>
      <t>Schaeffler Status</t>
    </r>
    <r>
      <rPr>
        <b/>
        <sz val="12"/>
        <rFont val="Arial"/>
        <family val="2"/>
      </rPr>
      <t xml:space="preserve">
</t>
    </r>
    <r>
      <rPr>
        <sz val="12"/>
        <rFont val="Arial"/>
        <family val="2"/>
      </rPr>
      <t>(</t>
    </r>
    <r>
      <rPr>
        <sz val="10"/>
        <rFont val="Arial"/>
        <family val="2"/>
      </rPr>
      <t>Bewertung durch Schaeffler)</t>
    </r>
  </si>
  <si>
    <t>Name</t>
  </si>
  <si>
    <t>Status (in Bewertung/abgenommen/nicht abgenommen)</t>
  </si>
  <si>
    <r>
      <t>Stoffliste</t>
    </r>
    <r>
      <rPr>
        <sz val="12"/>
        <color indexed="8"/>
        <rFont val="Arial"/>
        <family val="2"/>
      </rPr>
      <t xml:space="preserve"> 
</t>
    </r>
    <r>
      <rPr>
        <i/>
        <sz val="8"/>
        <color indexed="8"/>
        <rFont val="Arial"/>
        <family val="2"/>
      </rPr>
      <t>- Status vom 13.01.2020 -</t>
    </r>
  </si>
  <si>
    <t>Lfd. Nr.</t>
  </si>
  <si>
    <r>
      <t>relevante Inhaltsstoffe</t>
    </r>
    <r>
      <rPr>
        <b/>
        <i/>
        <sz val="10"/>
        <color indexed="10"/>
        <rFont val="Arial"/>
        <family val="2"/>
      </rPr>
      <t/>
    </r>
  </si>
  <si>
    <t>CAS-Nummer</t>
  </si>
  <si>
    <t>Bewer-tung</t>
  </si>
  <si>
    <t>Anmerkung / legaler Hintergrund</t>
  </si>
  <si>
    <t>Beispielanwendung / Beispiel</t>
  </si>
  <si>
    <r>
      <t xml:space="preserve">Schaeffler Grundsatzverbote </t>
    </r>
    <r>
      <rPr>
        <i/>
        <sz val="8"/>
        <color indexed="8"/>
        <rFont val="Arial"/>
        <family val="2"/>
      </rPr>
      <t>- gilt für alle Erzeugnisse, Chemikalien, Gemische und auch für Verpackungsmaterialien -</t>
    </r>
  </si>
  <si>
    <t>Stoffe der Gefahrenklassen:
- Karzinogenität, Karz. 1A, Karz. 1B (H350 ff)
- Keimzellen-Mutagenität, Mutag. 1A, Mutag. 1B (H241)
- Reproduktionstoxizität, Repr. 1A, Repr. 1B (H360 ff)</t>
  </si>
  <si>
    <t>-</t>
  </si>
  <si>
    <t>P</t>
  </si>
  <si>
    <t>b)</t>
  </si>
  <si>
    <r>
      <t xml:space="preserve">CLP Verordnung (EG) Nr. 1272/2008
- </t>
    </r>
    <r>
      <rPr>
        <i/>
        <sz val="8"/>
        <color indexed="8"/>
        <rFont val="Arial"/>
        <family val="2"/>
      </rPr>
      <t>siehe Hinweis unter Fußnote b) -</t>
    </r>
  </si>
  <si>
    <t>Stoffe mit akuter Toxizität, Akut Tox. 1, 2, 3  (ehemals: sehr giftige oder giftige Stoffe)</t>
  </si>
  <si>
    <r>
      <t xml:space="preserve">CLP Verordnung (EG) Nr. 1272/2008
</t>
    </r>
    <r>
      <rPr>
        <i/>
        <sz val="8"/>
        <color indexed="8"/>
        <rFont val="Arial"/>
        <family val="2"/>
      </rPr>
      <t>- siehe Hinweis unter Fußnote b) -</t>
    </r>
  </si>
  <si>
    <t>Entzündbare Stoffe mit H-Sätzen H220, H222, H224 (ehemals: hochentzündlich)</t>
  </si>
  <si>
    <t>Explosive Stoffe mit H-Sätzen H200, H201, H202, H203, H204, H240, H241 (ehemals: explosionsgefährlich)</t>
  </si>
  <si>
    <t>Radioaktive Stoffe, alle Verbindungen inkl. Verunreinigungen in Metallen</t>
  </si>
  <si>
    <t>Strahlenschutzverordnung
(StrSchV), Atomgesetz</t>
  </si>
  <si>
    <r>
      <t>z.B. Verunreinigungen in Stahl</t>
    </r>
    <r>
      <rPr>
        <b/>
        <sz val="10"/>
        <rFont val="Arial"/>
        <family val="2"/>
      </rPr>
      <t/>
    </r>
  </si>
  <si>
    <t>Ozonschädigende Stoffe, alle Verbindungen</t>
  </si>
  <si>
    <t>EU-Ozonschichtverordnung (EG) Nr. 1005/2009,
Clean Air Act Klassen I u. II</t>
  </si>
  <si>
    <r>
      <t xml:space="preserve">Schaeffler Beschränkungen </t>
    </r>
    <r>
      <rPr>
        <i/>
        <sz val="8"/>
        <color indexed="8"/>
        <rFont val="Arial"/>
        <family val="2"/>
      </rPr>
      <t>- gilt für alle Erzeugnisse, Chemikalien, Gemische und auch für Verpackungsmaterialien -</t>
    </r>
  </si>
  <si>
    <t>Stoffe der Gefahrenklassen:
- Karzinogenität, Karz. 2 (H351)
- Keimzellen-Mutagenität, Mutag. 2 (H241)
- Reproduktionstoxizität, Repr. 2 (H361 ff)</t>
  </si>
  <si>
    <t>D</t>
  </si>
  <si>
    <t>Stoffe, die Sensibilisierung der Atemwege oder der Haut verursachen</t>
  </si>
  <si>
    <t>z.B. Metalllegierungen (Nickel),
Lacke, Klebstoffe</t>
  </si>
  <si>
    <r>
      <t xml:space="preserve">Konflikt Mineralien (Tantal, Zinn, Wolfram, Gold, </t>
    </r>
    <r>
      <rPr>
        <b/>
        <sz val="10"/>
        <color indexed="10"/>
        <rFont val="Arial"/>
        <family val="2"/>
      </rPr>
      <t>Cobalt</t>
    </r>
    <r>
      <rPr>
        <b/>
        <sz val="10"/>
        <color indexed="8"/>
        <rFont val="Arial"/>
        <family val="2"/>
      </rPr>
      <t xml:space="preserve"> und deren Derivate) aus der Demokratischen Republik Kongo und umliegenden Ländern</t>
    </r>
  </si>
  <si>
    <t>United States H.R. 4173 - "Conflict Minerals" bzw. "Dodd-Frank-Act":
Section 1502 of H.R. 4173</t>
  </si>
  <si>
    <t xml:space="preserve"> z.B. Stahl</t>
  </si>
  <si>
    <t>Alkylphenole und Alkylphenol Ethoxylate</t>
  </si>
  <si>
    <t>z.B. Kunststoffe, Reiniger</t>
  </si>
  <si>
    <t>Azofarbstoffe mit aromatischen Aminen</t>
  </si>
  <si>
    <t>z.B. Kunststoffe
Beschichtungen, Farben, Lacke, Farbstoffe</t>
  </si>
  <si>
    <r>
      <t>Halogenierte Kohlenwasserstoffe (inkl. Stoffe der POP-Verordnung</t>
    </r>
    <r>
      <rPr>
        <b/>
        <sz val="10"/>
        <color indexed="10"/>
        <rFont val="Arial"/>
        <family val="2"/>
      </rPr>
      <t xml:space="preserve"> </t>
    </r>
    <r>
      <rPr>
        <b/>
        <strike/>
        <sz val="10"/>
        <color indexed="10"/>
        <rFont val="Arial"/>
        <family val="2"/>
      </rPr>
      <t>(EG) Nr. 850/2004)</t>
    </r>
    <r>
      <rPr>
        <b/>
        <sz val="10"/>
        <color indexed="8"/>
        <rFont val="Arial"/>
        <family val="2"/>
      </rPr>
      <t xml:space="preserve"> (</t>
    </r>
    <r>
      <rPr>
        <b/>
        <sz val="10"/>
        <color indexed="10"/>
        <rFont val="Arial"/>
        <family val="2"/>
      </rPr>
      <t>EU) 2019/1021</t>
    </r>
  </si>
  <si>
    <r>
      <t xml:space="preserve">Verordnung über persistente organische Schadstoffe </t>
    </r>
    <r>
      <rPr>
        <strike/>
        <sz val="10"/>
        <color indexed="10"/>
        <rFont val="Arial"/>
        <family val="2"/>
      </rPr>
      <t>(EG) Nr. 850/2004</t>
    </r>
    <r>
      <rPr>
        <sz val="10"/>
        <color indexed="8"/>
        <rFont val="Arial"/>
        <family val="2"/>
      </rPr>
      <t xml:space="preserve"> </t>
    </r>
    <r>
      <rPr>
        <sz val="10"/>
        <color indexed="10"/>
        <rFont val="Arial"/>
        <family val="2"/>
      </rPr>
      <t>(EU) 2019/1021</t>
    </r>
  </si>
  <si>
    <t>z.B. Flammschutzmittel, Lösungsmittel, Schmierstoffe, Kunststoffe</t>
  </si>
  <si>
    <t>Nitrosamine oder Stoffe, die durch Reaktionen Nitrosamine bilden</t>
  </si>
  <si>
    <t>z.B. Korrosionsschutzmittel, Kühlschmierstoffe (sekundäre Amine)</t>
  </si>
  <si>
    <t>organisch gebundenes Silizium</t>
  </si>
  <si>
    <t>für Polydimethylsiloxan und organisch gebundene Si-Verbindungen gelten die Anforderung der VKIS-VSI-IGM-BGMH-Stoffliste</t>
  </si>
  <si>
    <r>
      <t>z.B. Korrosionsschutzmittel, Schmierstoffe,</t>
    </r>
    <r>
      <rPr>
        <sz val="10"/>
        <color indexed="10"/>
        <rFont val="Arial"/>
        <family val="2"/>
      </rPr>
      <t xml:space="preserve"> Kühlschmierstoffe</t>
    </r>
  </si>
  <si>
    <t>für Biozide gelten die Anforderung der VKIS-VSI-IGM-BGMH-Stoffliste</t>
  </si>
  <si>
    <r>
      <t xml:space="preserve">z.B. Korrosionsschutzmittel, </t>
    </r>
    <r>
      <rPr>
        <sz val="10"/>
        <color indexed="10"/>
        <rFont val="Arial"/>
        <family val="2"/>
      </rPr>
      <t>Kühlschmierstoffe,</t>
    </r>
    <r>
      <rPr>
        <sz val="10"/>
        <color indexed="8"/>
        <rFont val="Arial"/>
        <family val="2"/>
      </rPr>
      <t xml:space="preserve"> Farben, Lacke, Verpackungen aus Holz</t>
    </r>
  </si>
  <si>
    <t>Trikresylphosphat und Isomere (TKP)</t>
  </si>
  <si>
    <t>78-30-8; 1330-78-5</t>
  </si>
  <si>
    <t>z.B. Weichmacher u. Flammschutzmittel in Kunststoffen; Schmierstoffe</t>
  </si>
  <si>
    <t>4,4-Isopropylidendiphenol (Bisphenol A)</t>
  </si>
  <si>
    <t>80-05-7</t>
  </si>
  <si>
    <t>z.B. Kunststoffe, Harze, Farben, Lacke, Klebstoffe</t>
  </si>
  <si>
    <t>Tierische Rohstoffe</t>
  </si>
  <si>
    <t>jeweils aktuelle Veröffentlichung der EU</t>
  </si>
  <si>
    <t>z.B. Schmierstoffe</t>
  </si>
  <si>
    <t>Polyvinylchlorid (PVC)</t>
  </si>
  <si>
    <t>9002-86-2</t>
  </si>
  <si>
    <t>z.B. Kabelisolierung, Verpackungen</t>
  </si>
  <si>
    <t>bromierte Flammhemmer, alle Verbindungen</t>
  </si>
  <si>
    <t>Polybromierte Biphenyle (PBB)</t>
  </si>
  <si>
    <t>Stoffgruppe</t>
  </si>
  <si>
    <t>z.B. Kunststoffe</t>
  </si>
  <si>
    <t>Polybromierte Diphenylether (PBDE) mit Deca-, Penta und Octabromdiphenylether</t>
  </si>
  <si>
    <t>Tetrabrombisphenol A (TBBPA)</t>
  </si>
  <si>
    <t xml:space="preserve"> 79-94-7</t>
  </si>
  <si>
    <t>z.B. Flammschutzmittel in Kunststoffen und elektrischen / elektronischen Bauteilen</t>
  </si>
  <si>
    <t>sonstige bromierte Flammschutzmittel</t>
  </si>
  <si>
    <t>Polyzyklische Aromatische Kohlenwasserstoffe (PAK)</t>
  </si>
  <si>
    <t>Benzo(a)pyren (BaP)</t>
  </si>
  <si>
    <t>50-32-8</t>
  </si>
  <si>
    <t>PAK´s nach Liste der "Priority Pollutants" der EPA; 
Gemische: 
- BaP max. 50 ppm (EPA Methode 610)
- Summe PAK´s 3% DMSO-Extrakt für das Grundöl (Methode IP 346)
Polymere, Lacke, Beschichtungen: 
- BaP max. 20 ppm (Methode ZEK01.2-08)
- Summe PAK´s max. 200 ppm (Methode ZEK01.2-08)</t>
  </si>
  <si>
    <t>z.B. Kunststoffe, Schmierstoffe, Lacke, Beschichtungen</t>
  </si>
  <si>
    <t>Summe aller EPA PAK´s</t>
  </si>
  <si>
    <t>Phthalate, alle Verbindungen</t>
  </si>
  <si>
    <t>Di-(2-ethylhexyl)phthalat (DEHP), Dioctylphthalat (DOP)</t>
  </si>
  <si>
    <t>117-81-7</t>
  </si>
  <si>
    <r>
      <t xml:space="preserve">Verordnung (EG) Nr. 1907/2006 </t>
    </r>
    <r>
      <rPr>
        <sz val="8"/>
        <color indexed="8"/>
        <rFont val="Arial"/>
        <family val="2"/>
      </rPr>
      <t>(mit relevanten Anhängen und Änderungen)</t>
    </r>
  </si>
  <si>
    <t>z.B. Weichmacher in Kunststoffen</t>
  </si>
  <si>
    <t>Di-n-octylphthalat (DNOP)</t>
  </si>
  <si>
    <t>117-84-0</t>
  </si>
  <si>
    <t>Dibutylphthalat (DBP)</t>
  </si>
  <si>
    <t>84-74-2</t>
  </si>
  <si>
    <t>Butylbenzylphthalat (BBP)</t>
  </si>
  <si>
    <t>85-68-7</t>
  </si>
  <si>
    <t>Diisononylphthalat (DINP)</t>
  </si>
  <si>
    <t>28553-12-0</t>
  </si>
  <si>
    <t>Diisodecylphthalat (DIDP)</t>
  </si>
  <si>
    <t>26761-40-0</t>
  </si>
  <si>
    <t>Bis(2-ethylhexyl)isophthalat (DOIP)</t>
  </si>
  <si>
    <t>137-89-3</t>
  </si>
  <si>
    <t>Bis(2-methoxyethyl)phthalat</t>
  </si>
  <si>
    <t>117-82-8</t>
  </si>
  <si>
    <t>Diphenylphthalat</t>
  </si>
  <si>
    <t>84-62-8</t>
  </si>
  <si>
    <t>Dipentylphthalat</t>
  </si>
  <si>
    <t>131-18-0</t>
  </si>
  <si>
    <t>Diisopentylphthalat</t>
  </si>
  <si>
    <t>605-50-5</t>
  </si>
  <si>
    <t>Bis(3,5,5-trimethylhexyl)phthalat</t>
  </si>
  <si>
    <t>14103-61-8</t>
  </si>
  <si>
    <t>Diisobutylphthalat (DIBP)</t>
  </si>
  <si>
    <t>84-69-5</t>
  </si>
  <si>
    <t>1,2-Benzenedicarboxylic acid, di-C6-8-branched alkyl esters, C7-rich</t>
  </si>
  <si>
    <t>71888-89-6</t>
  </si>
  <si>
    <t>1,2-Benzenedicarboxylic acid, di-C7-11-branched and linear alkyl esters</t>
  </si>
  <si>
    <t>68515-42-4</t>
  </si>
  <si>
    <r>
      <t>Verordnung (EG) Nr. 1907/2006</t>
    </r>
    <r>
      <rPr>
        <sz val="8"/>
        <color indexed="8"/>
        <rFont val="Arial"/>
        <family val="2"/>
      </rPr>
      <t xml:space="preserve"> (mit relevanten Anhängen und Änderungen)</t>
    </r>
  </si>
  <si>
    <t>sonstige Phthalate</t>
  </si>
  <si>
    <t>Organische Zinnverbindungen, alle Verbindungen</t>
  </si>
  <si>
    <t>Triorganische Zinnverbindungen</t>
  </si>
  <si>
    <r>
      <t xml:space="preserve">Verordnung (EG) Nr. 1907/2006 (Anhang XVII), Entscheidung </t>
    </r>
    <r>
      <rPr>
        <strike/>
        <sz val="10"/>
        <color indexed="10"/>
        <rFont val="Arial"/>
        <family val="2"/>
      </rPr>
      <t>2009/425/EG</t>
    </r>
    <r>
      <rPr>
        <sz val="10"/>
        <color indexed="10"/>
        <rFont val="Arial"/>
        <family val="2"/>
      </rPr>
      <t xml:space="preserve"> (EG) 1907/2006</t>
    </r>
  </si>
  <si>
    <t>z.B. Kunststoffe, Harze, Farben, Lacke, Farbstoffe</t>
  </si>
  <si>
    <t>sonstige organische Zinnverbindungen</t>
  </si>
  <si>
    <r>
      <t xml:space="preserve">REACh Verordnung (EG) Nr. 1907/2006 </t>
    </r>
    <r>
      <rPr>
        <i/>
        <sz val="8"/>
        <color indexed="8"/>
        <rFont val="Arial"/>
        <family val="2"/>
      </rPr>
      <t>- gilt für alle Erzeugnisse, Chemikalien, Gemische und auch für Verpackungsmaterialien -</t>
    </r>
    <r>
      <rPr>
        <b/>
        <sz val="10"/>
        <color indexed="8"/>
        <rFont val="Arial"/>
        <family val="2"/>
      </rPr>
      <t xml:space="preserve">
</t>
    </r>
    <r>
      <rPr>
        <sz val="8"/>
        <color indexed="8"/>
        <rFont val="Arial"/>
        <family val="2"/>
      </rPr>
      <t>Links siehe letzte Spalte</t>
    </r>
  </si>
  <si>
    <t>Stoffe der SVHC Kandidatenliste nach REACh</t>
  </si>
  <si>
    <t>0,1% (w/w) pro Produkt</t>
  </si>
  <si>
    <t xml:space="preserve">Jeweils zum Zeitpunkt der Deklaration gültige Version der Kandidatenliste. </t>
  </si>
  <si>
    <t>http://echa.europa.eu/chem_data/authorisation_process/candidate_list_table_en.asp</t>
  </si>
  <si>
    <t>Zulassungspflichtige Stoffe des Anhangs XIV</t>
  </si>
  <si>
    <t>Zulassungspflichtige Stoffe des Anh. XIV sind in Schaeffler Produkten verboten sofern für die entsprechende Anwendung keine Zulassung genehmigt wurde.</t>
  </si>
  <si>
    <t>http://echa.europa.eu/chem_data/authorisation_process/annex_xiv_rec_en.asp</t>
  </si>
  <si>
    <t>Verwendungsverbote nach REACh Anhang XVII</t>
  </si>
  <si>
    <t>Jeweils zum Zeitpunkt der Deklaration gültige Version des Anhangs XVII</t>
  </si>
  <si>
    <t>http://echa.europa.eu/legislation/reach_legislation_en.asp</t>
  </si>
  <si>
    <r>
      <t xml:space="preserve">GADSL - Global Automotive Declarable Substance List 
</t>
    </r>
    <r>
      <rPr>
        <i/>
        <sz val="8"/>
        <color indexed="8"/>
        <rFont val="Arial"/>
        <family val="2"/>
      </rPr>
      <t>- gilt für alle Zukaufprodukte die in Schaeffler Verkaufsprodukten verwendet werden sollen, auch wenn diese nicht für den Automotive-Bereich bestimmt sind -</t>
    </r>
    <r>
      <rPr>
        <b/>
        <sz val="10"/>
        <color indexed="8"/>
        <rFont val="Arial"/>
        <family val="2"/>
      </rPr>
      <t xml:space="preserve">
</t>
    </r>
    <r>
      <rPr>
        <sz val="8"/>
        <color indexed="8"/>
        <rFont val="Arial"/>
        <family val="2"/>
      </rPr>
      <t>jeweils die zum Zeitpunkt der Deklaration gültige Version</t>
    </r>
  </si>
  <si>
    <r>
      <t>ELV Richtlinie 2000/53/EG über Altfahrzeuge</t>
    </r>
    <r>
      <rPr>
        <i/>
        <sz val="8"/>
        <color indexed="8"/>
        <rFont val="Arial"/>
        <family val="2"/>
      </rPr>
      <t xml:space="preserve"> - gilt nur für Zukaufprodukte die in Schaeffler Verkaufsprodukten im Automotive-Bereich verwendet werden sollen -</t>
    </r>
    <r>
      <rPr>
        <b/>
        <sz val="10"/>
        <color indexed="8"/>
        <rFont val="Arial"/>
        <family val="2"/>
      </rPr>
      <t xml:space="preserve">
</t>
    </r>
    <r>
      <rPr>
        <sz val="8"/>
        <color indexed="8"/>
        <rFont val="Arial"/>
        <family val="2"/>
      </rPr>
      <t>jeweils die zum Zeitpunkt der Deklaration gültige Version</t>
    </r>
  </si>
  <si>
    <r>
      <t>RoHS Richtlinie</t>
    </r>
    <r>
      <rPr>
        <b/>
        <sz val="10"/>
        <rFont val="Arial"/>
        <family val="2"/>
      </rPr>
      <t xml:space="preserve"> 2011/65/EU (ehemals 2002/95/EG</t>
    </r>
    <r>
      <rPr>
        <b/>
        <sz val="10"/>
        <color indexed="8"/>
        <rFont val="Arial"/>
        <family val="2"/>
      </rPr>
      <t>)</t>
    </r>
    <r>
      <rPr>
        <b/>
        <sz val="10"/>
        <color indexed="8"/>
        <rFont val="Arial"/>
        <family val="2"/>
      </rPr>
      <t xml:space="preserve"> zur Beschränkung der Verwendung bestimmter gefährlicher Stoffe in Elektro- und Elektronikgeräten
</t>
    </r>
    <r>
      <rPr>
        <i/>
        <sz val="8"/>
        <color indexed="8"/>
        <rFont val="Arial"/>
        <family val="2"/>
      </rPr>
      <t xml:space="preserve">- gilt nur für Zukaufprodukte die in Schaeffler Verkaufsprodukten, aber nicht im Automotive-Bereich verwendet werden sollen - </t>
    </r>
    <r>
      <rPr>
        <sz val="8"/>
        <color indexed="8"/>
        <rFont val="Arial"/>
        <family val="2"/>
      </rPr>
      <t>jeweils die zum Zeitpunkt der Deklaration gültige Version</t>
    </r>
  </si>
  <si>
    <r>
      <t>Weitere Vorgaben für Chemikalien &amp; Gemische für den Einsatz in Fertigung, Instandhaltung und Schaeffler Verkaufsprodukten</t>
    </r>
    <r>
      <rPr>
        <i/>
        <sz val="8"/>
        <color indexed="8"/>
        <rFont val="Arial"/>
        <family val="2"/>
      </rPr>
      <t xml:space="preserve">
- gilt nicht für Halbzeuge &amp; Erzeugnisse an sich -</t>
    </r>
  </si>
  <si>
    <t>www.vsi-schmierstoffe.de</t>
  </si>
  <si>
    <t>z.B. in Korrosionsschutzmitteln, Schmierstoffen, Galvanochemikalien</t>
  </si>
  <si>
    <t>Phenol</t>
  </si>
  <si>
    <t>108-95-2</t>
  </si>
  <si>
    <t>20 ppm</t>
  </si>
  <si>
    <t>Kupfer und seine Verbindungen</t>
  </si>
  <si>
    <t>10 ppm</t>
  </si>
  <si>
    <t>Verbot nur für Metallbearbeitungs-flüssigkeiten; darüberhinaus gilt die VKIS-VSI-IGM-Stoffliste</t>
  </si>
  <si>
    <t>Benzotriazol</t>
  </si>
  <si>
    <t>95-14-7</t>
  </si>
  <si>
    <t>allergenes Potential</t>
  </si>
  <si>
    <t>z.B. Kühlschmierstoffe, Korrosionsschutzmittel</t>
  </si>
  <si>
    <t>Metalle und ihre Verbindungen (Cu, As, Pb, Hg, Cd, Cr(VI), Ni, Sn, Be, Co, Ti, Sb, Mo, Zn)</t>
  </si>
  <si>
    <t>jeweils 10 ppm</t>
  </si>
  <si>
    <t>Kolophonium</t>
  </si>
  <si>
    <t>Perfluor-Verbindungen</t>
  </si>
  <si>
    <t>Polyalkylenglykole</t>
  </si>
  <si>
    <t>Chloride</t>
  </si>
  <si>
    <r>
      <t xml:space="preserve">Weitere Vorgaben für Verpackungen 
</t>
    </r>
    <r>
      <rPr>
        <i/>
        <sz val="8"/>
        <color indexed="8"/>
        <rFont val="Arial"/>
        <family val="2"/>
      </rPr>
      <t>- gilt für alle Verpackungsmaterialien für die Produktion und für Schaeffler Verkaufsprodukte, sofern die Verpackung nicht an den Lieferanten zurück geht -</t>
    </r>
  </si>
  <si>
    <t>Blei, Kadmium, Quecksilber, Chrom(VI) 
in Verpackungen</t>
  </si>
  <si>
    <t xml:space="preserve">Summe aus allen 4 Elementen max. 100 ppm </t>
  </si>
  <si>
    <t>Verpackungsmittelrichtlinie 94/62/EG</t>
  </si>
  <si>
    <t>z.B. Verpackungen aus Kunststoff, Verpackungen mit Farben und Lacken</t>
  </si>
  <si>
    <t>Arsenverbindungen</t>
  </si>
  <si>
    <t>Richtlinie 76/769/EWG</t>
  </si>
  <si>
    <t>z.B. Verpackungen aus Holz</t>
  </si>
  <si>
    <t>Dimethylfumarat (DMF)</t>
  </si>
  <si>
    <t>624-49-7</t>
  </si>
  <si>
    <t>1 mg/kg</t>
  </si>
  <si>
    <t>Entscheidung 2009/251/EG</t>
  </si>
  <si>
    <t>z.B. Verpackungen aus Holz, Kunststoff oder mit Farben, Lacken</t>
  </si>
  <si>
    <r>
      <t xml:space="preserve">Liste der Zukaufprodukte
</t>
    </r>
    <r>
      <rPr>
        <sz val="10"/>
        <color indexed="8"/>
        <rFont val="Arial"/>
        <family val="2"/>
      </rPr>
      <t>(Ergänzung zur Konformitätserklärung)</t>
    </r>
  </si>
  <si>
    <t xml:space="preserve">   S 132030-1 - aktuelle Version</t>
  </si>
  <si>
    <t>Lieferanten Materialnummer</t>
  </si>
  <si>
    <t>Schaeffler Materialnummer
(SAP 13-Steller)</t>
  </si>
  <si>
    <t>Material / Bezeichnung / Zeichnungsnummer</t>
  </si>
  <si>
    <r>
      <t xml:space="preserve">IMDS ID-Nummer 
</t>
    </r>
    <r>
      <rPr>
        <sz val="11"/>
        <rFont val="Arial"/>
        <family val="2"/>
      </rPr>
      <t>(falls zutreffend)</t>
    </r>
  </si>
  <si>
    <t>Anmerkung / Ansprechpartner</t>
  </si>
  <si>
    <t>siehe Liste mit ges. … Auflagen</t>
  </si>
  <si>
    <t>Lieferant/Firma</t>
  </si>
  <si>
    <t>Konformitätserklärung erstellt:</t>
  </si>
  <si>
    <t>b) Hinweis: Diese Vorgaben der CLP Verordnung (EG) Nr. 1272/2008 sind relevant für Stoffe mit der genannten Einstufung und Gemische die diese Stoffe enthalten. Sie sind nicht relevant für Erzeugnisse, die einen solchen Stoff enthalten. Berücksichtigungsgrenze gemäß Kennzeichnungspflicht nach EU-Chemikalienrecht, siehe CLP Verordnung (EG) Nr. 1272/2008 Anhang VI (Anhang I der Richtlinie 67/548/EWG)</t>
  </si>
  <si>
    <r>
      <t>VKIS-VSI-BGHM-Stoffliste</t>
    </r>
    <r>
      <rPr>
        <sz val="8"/>
        <color indexed="8"/>
        <rFont val="Arial"/>
        <family val="2"/>
      </rPr>
      <t xml:space="preserve"> </t>
    </r>
    <r>
      <rPr>
        <b/>
        <sz val="10"/>
        <color indexed="8"/>
        <rFont val="Arial"/>
        <family val="2"/>
      </rPr>
      <t xml:space="preserve">
</t>
    </r>
    <r>
      <rPr>
        <i/>
        <sz val="8"/>
        <color indexed="8"/>
        <rFont val="Arial"/>
        <family val="2"/>
      </rPr>
      <t>- sinngemäß gültig für alle Chemikalien und Gemische -</t>
    </r>
  </si>
  <si>
    <t>c)</t>
  </si>
  <si>
    <t>c) Vorgabe von VKIS-VSI-BGHM-Liste</t>
  </si>
  <si>
    <t>Regulations relating to restrictions on the manufacture, import, export, sale and use of chemicals and other products hazardous to health and the environment (Product Regulation).</t>
  </si>
  <si>
    <t>NO</t>
  </si>
  <si>
    <t>Atık Elektrikli ve Elektronik Eşyaların (AEEE) Kontrolü Yönetmeliği [Turkish WEEE and RoHS]; 22.05.2012.</t>
  </si>
  <si>
    <t>SG</t>
  </si>
  <si>
    <t>UAE</t>
  </si>
  <si>
    <t>25 ppb</t>
  </si>
  <si>
    <r>
      <t>Fußnoten:</t>
    </r>
    <r>
      <rPr>
        <sz val="8"/>
        <color indexed="8"/>
        <rFont val="Arial"/>
        <family val="2"/>
      </rPr>
      <t xml:space="preserve">
a) Grenzwert 0,1% w/w (1000 ppm) im homogenen Material, sofern nichts anderes angegeben ist. Wird in der jeweils angegebenen legalen Regelung ein strengerer Grenzwert gefordert, ist dieser gültig!</t>
    </r>
  </si>
  <si>
    <r>
      <t xml:space="preserve">Ggf. muss die zugehörige Kategorie mit dem Schaeffler Kontakt </t>
    </r>
    <r>
      <rPr>
        <sz val="10"/>
        <color theme="1"/>
        <rFont val="Arial"/>
        <family val="2"/>
      </rPr>
      <t>(z.B. lokaler</t>
    </r>
    <r>
      <rPr>
        <sz val="10"/>
        <rFont val="Arial"/>
        <family val="2"/>
      </rPr>
      <t xml:space="preserve"> Einkauf, Stoffverantwortlicher oder Anwendungstechnik) geklärt werden.</t>
    </r>
  </si>
  <si>
    <t>Verordnung (EU) 2019/1021</t>
  </si>
  <si>
    <t>Perfluoroctansäure (PFOA)
und Salze</t>
  </si>
  <si>
    <t>z.B. 
335-67-1</t>
  </si>
  <si>
    <t>Grenzwert</t>
  </si>
  <si>
    <t>a)</t>
  </si>
  <si>
    <t>Gesetz zum Schutz vor gefährlichen Stoffen (Chemikaliengesetz; Chem G)</t>
  </si>
  <si>
    <t>Verordnung über Verbot und Beschränkungen des Inverkehrbringens und über die Abgabe bestimmter Stoffe, Gemische und Erzeugnisse nach dem Chemikaliengesetz (Chemikalienverbotsverordnung; Chem Verbots V)</t>
  </si>
  <si>
    <t>Verordnung zur Sanktionsbewehrung gemeinschafts- oder unionsrechtlicher Verordnungen auf dem Gebiet der Chemikaliensicherheit (ChemSanktionsV)</t>
  </si>
  <si>
    <t>abgenommem</t>
  </si>
  <si>
    <t>Bianca Alexandra Paiu</t>
  </si>
  <si>
    <t>Richtlinie 2011/65/EU des Europäischen Parlaments und des Rates vom 8. Juni 2011 zur Beschränkung der Verwendung bestimmter gefährlicher Stoffe in Elektro- und Elektronikgeräten - [EU ROHS]</t>
  </si>
  <si>
    <t>Act for Resource Recycling of Electrical and Electronic Equipment and Vehicles; Act No. 6319 - Resource Recycling - [Koreea ROHS]</t>
  </si>
  <si>
    <r>
      <t xml:space="preserve">MIIT Order 32  Administrative Measures for the Restriction of the Use of Hazardous Substances in Electrical and Electronic Product togther with GB/T 26572 - </t>
    </r>
    <r>
      <rPr>
        <b/>
        <sz val="11"/>
        <rFont val="Calibri"/>
        <family val="2"/>
        <scheme val="minor"/>
      </rPr>
      <t>[China ROHS]</t>
    </r>
  </si>
  <si>
    <r>
      <t>Electrical and electronic equipment that may contain hazardous substances: restriction of the use of certain hazardous substances; TIS 2368-2551; 26.05.2008 -</t>
    </r>
    <r>
      <rPr>
        <b/>
        <sz val="11"/>
        <rFont val="Calibri"/>
        <family val="2"/>
        <scheme val="minor"/>
      </rPr>
      <t xml:space="preserve"> [Thailand ROHS]</t>
    </r>
  </si>
  <si>
    <r>
      <t>CNS15663: Guidance for the reduction of restricted chemical substances in electrical and electronic equipment -</t>
    </r>
    <r>
      <rPr>
        <b/>
        <sz val="11"/>
        <rFont val="Calibri"/>
        <family val="2"/>
        <scheme val="minor"/>
      </rPr>
      <t>[Taiwan ROHS]</t>
    </r>
  </si>
  <si>
    <r>
      <t xml:space="preserve">Circular 30/2011/TT-BCT Temporary Regulation on permission limits of some hazardous chemicals in electrical and electronic products - </t>
    </r>
    <r>
      <rPr>
        <b/>
        <sz val="11"/>
        <rFont val="Calibri"/>
        <family val="2"/>
        <scheme val="minor"/>
      </rPr>
      <t>[Vietnam ROHS]</t>
    </r>
  </si>
  <si>
    <r>
      <t xml:space="preserve">Environmental Protection and Management Act (Amendment of Second Schedule) Order 2016 - </t>
    </r>
    <r>
      <rPr>
        <b/>
        <sz val="11"/>
        <rFont val="Calibri"/>
        <family val="2"/>
        <scheme val="minor"/>
      </rPr>
      <t>[Singapore ROHS]</t>
    </r>
  </si>
  <si>
    <r>
      <t xml:space="preserve">Emirates control scheme to restrict the use of hazardous materials in electronic and electrical devices. Decision No. 10/2017 - </t>
    </r>
    <r>
      <rPr>
        <b/>
        <sz val="11"/>
        <rFont val="Calibri"/>
        <family val="2"/>
        <scheme val="minor"/>
      </rPr>
      <t>[United Arab Emirates ROHS]</t>
    </r>
  </si>
  <si>
    <r>
      <t xml:space="preserve">Law for Promotion of Effective Utilization of Resources in Japan (Japanese Recycling Law) of 2001 and the mandatory industry standard JIS C 0950 of 2008 - </t>
    </r>
    <r>
      <rPr>
        <b/>
        <sz val="11"/>
        <rFont val="Calibri"/>
        <family val="2"/>
        <scheme val="minor"/>
      </rPr>
      <t>[Japan ROHS]</t>
    </r>
  </si>
  <si>
    <r>
      <t>Technical Regulation "On Restriction of Hazardous Substances in Electrical and Radioelectronic Products" (TR 037/2016) -</t>
    </r>
    <r>
      <rPr>
        <b/>
        <sz val="11"/>
        <rFont val="Calibri"/>
        <family val="2"/>
        <scheme val="minor"/>
      </rPr>
      <t xml:space="preserve"> [Eurasian Economic Union ROHS]</t>
    </r>
  </si>
  <si>
    <t>Verordnung (EU) Nr. 2019/1021 des Europäischen Parlaments und des Rates vom 20. Juni 2019 über persistente organische Schadstoffe (POP)</t>
  </si>
  <si>
    <t>&lt; 0,1</t>
  </si>
  <si>
    <t>Korrosionsschutz</t>
  </si>
  <si>
    <t>Bitte geben sie die angefragten Informationen direkt in diese Vorlage ein. Bitte verwenden Sie keine Ausdrucke oder pdf Versionen.</t>
  </si>
  <si>
    <t>Schaeffler-Lieferanten-Nummer</t>
  </si>
  <si>
    <t>Bitte wenden Sie sich für Detailinformationen, wie Produktbezeichung und Schaeffler Materialnummer) an Ihren Schaeffler Ansprechpartner.</t>
  </si>
  <si>
    <r>
      <t xml:space="preserve">Wenn der Lieferant noch nicht bei Schaeffler gelistet ist, bitte bei Schaeffler-Lieferanten-Nummer </t>
    </r>
    <r>
      <rPr>
        <b/>
        <u/>
        <sz val="10"/>
        <color rgb="FFFF0000"/>
        <rFont val="Arial"/>
        <family val="2"/>
      </rPr>
      <t>keine</t>
    </r>
    <r>
      <rPr>
        <sz val="10"/>
        <rFont val="Arial"/>
        <family val="2"/>
      </rPr>
      <t xml:space="preserve"> eintragen.</t>
    </r>
  </si>
  <si>
    <t>Package Z</t>
  </si>
  <si>
    <t>Meier GmbH</t>
  </si>
  <si>
    <t>Hr. Manuel Huber</t>
  </si>
  <si>
    <t>manuel.huber@meier.com</t>
  </si>
  <si>
    <t>+49(0)5432154321</t>
  </si>
  <si>
    <t>Manuel Huber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</si>
</sst>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b/>
      <sz val="16"/>
      <name val="Arial"/>
      <family val="2"/>
    </font>
    <font>
      <sz val="16"/>
      <name val="Arial"/>
      <family val="2"/>
    </font>
    <font>
      <b/>
      <sz val="14"/>
      <name val="Arial"/>
      <family val="2"/>
    </font>
    <font>
      <sz val="10"/>
      <color theme="1"/>
      <name val="Arial"/>
      <family val="2"/>
    </font>
    <font>
      <sz val="11"/>
      <color theme="1"/>
      <name val="Calibri"/>
      <family val="2"/>
      <scheme val="minor"/>
    </font>
    <font>
      <b/>
      <sz val="12"/>
      <color theme="1"/>
      <name val="Arial"/>
      <family val="2"/>
    </font>
    <font>
      <sz val="9"/>
      <color theme="1"/>
      <name val="Arial"/>
      <family val="2"/>
    </font>
    <font>
      <b/>
      <sz val="16"/>
      <color theme="1"/>
      <name val="Arial"/>
      <family val="2"/>
    </font>
    <font>
      <b/>
      <sz val="10"/>
      <color rgb="FF646464"/>
      <name val="Arial"/>
      <family val="2"/>
    </font>
    <font>
      <b/>
      <sz val="11"/>
      <name val="Arial"/>
      <family val="2"/>
    </font>
    <font>
      <sz val="9"/>
      <name val="Arial"/>
      <family val="2"/>
    </font>
    <font>
      <sz val="7"/>
      <color theme="1"/>
      <name val="Arial"/>
      <family val="2"/>
    </font>
    <font>
      <b/>
      <sz val="10"/>
      <color rgb="FF000000"/>
      <name val="Arial"/>
      <family val="2"/>
    </font>
    <font>
      <b/>
      <i/>
      <sz val="8"/>
      <color indexed="8"/>
      <name val="Arial"/>
      <family val="2"/>
    </font>
    <font>
      <sz val="11"/>
      <name val="Arial"/>
      <family val="2"/>
    </font>
    <font>
      <i/>
      <sz val="11"/>
      <name val="Arial"/>
      <family val="2"/>
    </font>
    <font>
      <b/>
      <sz val="14"/>
      <color rgb="FFFF0000"/>
      <name val="Arial"/>
      <family val="2"/>
    </font>
    <font>
      <b/>
      <sz val="12"/>
      <color rgb="FFFF0000"/>
      <name val="Arial"/>
      <family val="2"/>
    </font>
    <font>
      <b/>
      <sz val="11"/>
      <color rgb="FFFF0000"/>
      <name val="Arial"/>
      <family val="2"/>
    </font>
    <font>
      <sz val="11"/>
      <color rgb="FFFF0000"/>
      <name val="Arial"/>
      <family val="2"/>
    </font>
    <font>
      <b/>
      <sz val="18"/>
      <name val="Arial"/>
      <family val="2"/>
    </font>
    <font>
      <b/>
      <sz val="18"/>
      <color rgb="FF000000"/>
      <name val="Arial"/>
      <family val="2"/>
    </font>
    <font>
      <sz val="16"/>
      <color rgb="FFFF0000"/>
      <name val="Arial"/>
      <family val="2"/>
    </font>
    <font>
      <b/>
      <sz val="14"/>
      <color theme="0"/>
      <name val="Arial"/>
      <family val="2"/>
    </font>
    <font>
      <sz val="10"/>
      <color rgb="FF000000"/>
      <name val="Arial"/>
      <family val="2"/>
    </font>
    <font>
      <sz val="14"/>
      <color rgb="FFFF0000"/>
      <name val="Arial"/>
      <family val="2"/>
    </font>
    <font>
      <sz val="10"/>
      <color theme="0" tint="-0.499984740745262"/>
      <name val="Arial"/>
      <family val="2"/>
    </font>
    <font>
      <b/>
      <i/>
      <sz val="11"/>
      <name val="Arial"/>
      <family val="2"/>
    </font>
    <font>
      <b/>
      <sz val="11"/>
      <color theme="1"/>
      <name val="Arial"/>
      <family val="2"/>
    </font>
    <font>
      <b/>
      <sz val="18"/>
      <color rgb="FFFF0000"/>
      <name val="Arial"/>
      <family val="2"/>
    </font>
    <font>
      <b/>
      <sz val="13"/>
      <color theme="1"/>
      <name val="Calibri"/>
      <family val="2"/>
      <scheme val="minor"/>
    </font>
    <font>
      <b/>
      <sz val="13"/>
      <color rgb="FFFF0000"/>
      <name val="Calibri"/>
      <family val="2"/>
      <scheme val="minor"/>
    </font>
    <font>
      <b/>
      <sz val="8"/>
      <color theme="1"/>
      <name val="Calibri"/>
      <family val="2"/>
      <scheme val="minor"/>
    </font>
    <font>
      <sz val="13"/>
      <color theme="1"/>
      <name val="Calibri"/>
      <family val="2"/>
      <scheme val="minor"/>
    </font>
    <font>
      <b/>
      <sz val="12"/>
      <color theme="1"/>
      <name val="Calibri"/>
      <family val="2"/>
      <scheme val="minor"/>
    </font>
    <font>
      <sz val="11"/>
      <name val="Calibri"/>
      <family val="2"/>
      <scheme val="minor"/>
    </font>
    <font>
      <sz val="12"/>
      <name val="Arial"/>
      <family val="2"/>
    </font>
    <font>
      <u/>
      <sz val="10"/>
      <color theme="10"/>
      <name val="Arial"/>
      <family val="2"/>
    </font>
    <font>
      <sz val="12"/>
      <color indexed="8"/>
      <name val="Arial"/>
      <family val="2"/>
    </font>
    <font>
      <i/>
      <sz val="8"/>
      <color indexed="8"/>
      <name val="Arial"/>
      <family val="2"/>
    </font>
    <font>
      <b/>
      <sz val="10"/>
      <color theme="1"/>
      <name val="Arial"/>
      <family val="2"/>
    </font>
    <font>
      <b/>
      <i/>
      <sz val="10"/>
      <color indexed="10"/>
      <name val="Arial"/>
      <family val="2"/>
    </font>
    <font>
      <b/>
      <sz val="8"/>
      <color theme="1"/>
      <name val="Arial"/>
      <family val="2"/>
    </font>
    <font>
      <sz val="10"/>
      <color indexed="8"/>
      <name val="Arial"/>
      <family val="2"/>
    </font>
    <font>
      <sz val="8"/>
      <color indexed="8"/>
      <name val="Arial"/>
      <family val="2"/>
    </font>
    <font>
      <sz val="12"/>
      <color theme="1"/>
      <name val="Arial"/>
      <family val="2"/>
    </font>
    <font>
      <b/>
      <sz val="10"/>
      <color indexed="10"/>
      <name val="Arial"/>
      <family val="2"/>
    </font>
    <font>
      <b/>
      <sz val="10"/>
      <color indexed="8"/>
      <name val="Arial"/>
      <family val="2"/>
    </font>
    <font>
      <sz val="10"/>
      <color rgb="FFFF0000"/>
      <name val="Arial"/>
      <family val="2"/>
    </font>
    <font>
      <b/>
      <strike/>
      <sz val="10"/>
      <color indexed="10"/>
      <name val="Arial"/>
      <family val="2"/>
    </font>
    <font>
      <strike/>
      <sz val="10"/>
      <color indexed="10"/>
      <name val="Arial"/>
      <family val="2"/>
    </font>
    <font>
      <sz val="10"/>
      <color indexed="10"/>
      <name val="Arial"/>
      <family val="2"/>
    </font>
    <font>
      <b/>
      <strike/>
      <sz val="10"/>
      <color theme="1"/>
      <name val="Arial"/>
      <family val="2"/>
    </font>
    <font>
      <strike/>
      <sz val="10"/>
      <color theme="1"/>
      <name val="Arial"/>
      <family val="2"/>
    </font>
    <font>
      <strike/>
      <sz val="12"/>
      <color theme="1"/>
      <name val="Arial"/>
      <family val="2"/>
    </font>
    <font>
      <u/>
      <sz val="8"/>
      <color indexed="12"/>
      <name val="Arial"/>
      <family val="2"/>
    </font>
    <font>
      <strike/>
      <sz val="12"/>
      <name val="Arial"/>
      <family val="2"/>
    </font>
    <font>
      <b/>
      <strike/>
      <sz val="10"/>
      <name val="Arial"/>
      <family val="2"/>
    </font>
    <font>
      <strike/>
      <sz val="10"/>
      <name val="Arial"/>
      <family val="2"/>
    </font>
    <font>
      <u/>
      <sz val="8"/>
      <color theme="1"/>
      <name val="Arial"/>
      <family val="2"/>
    </font>
    <font>
      <b/>
      <sz val="18"/>
      <name val="Blackadder ITC"/>
      <family val="5"/>
    </font>
    <font>
      <b/>
      <sz val="11"/>
      <name val="Calibri"/>
      <family val="2"/>
      <scheme val="minor"/>
    </font>
    <font>
      <b/>
      <u/>
      <sz val="10"/>
      <color rgb="FFFF000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B3"/>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rgb="FFF6C1A0"/>
        <bgColor indexed="64"/>
      </patternFill>
    </fill>
    <fill>
      <patternFill patternType="solid">
        <fgColor rgb="FFFFFF8B"/>
        <bgColor indexed="64"/>
      </patternFill>
    </fill>
    <fill>
      <patternFill patternType="solid">
        <fgColor rgb="FFFFFF00"/>
        <bgColor indexed="64"/>
      </patternFill>
    </fill>
    <fill>
      <patternFill patternType="solid">
        <fgColor rgb="FFCCFFCC"/>
        <bgColor indexed="64"/>
      </patternFill>
    </fill>
    <fill>
      <patternFill patternType="solid">
        <fgColor rgb="FF92D050"/>
        <bgColor indexed="64"/>
      </patternFill>
    </fill>
    <fill>
      <patternFill patternType="solid">
        <fgColor theme="0"/>
        <bgColor indexed="64"/>
      </patternFill>
    </fill>
    <fill>
      <patternFill patternType="solid">
        <fgColor rgb="FFD9D9D9"/>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4">
    <xf numFmtId="0" fontId="0" fillId="0" borderId="0"/>
    <xf numFmtId="0" fontId="13" fillId="0" borderId="0"/>
    <xf numFmtId="0" fontId="3" fillId="0" borderId="0"/>
    <xf numFmtId="0" fontId="46" fillId="0" borderId="0" applyNumberFormat="0" applyFill="0" applyBorder="0" applyAlignment="0" applyProtection="0"/>
  </cellStyleXfs>
  <cellXfs count="520">
    <xf numFmtId="0" fontId="0" fillId="0" borderId="0" xfId="0"/>
    <xf numFmtId="0" fontId="8" fillId="0" borderId="0" xfId="0" applyFont="1" applyAlignment="1">
      <alignment wrapText="1"/>
    </xf>
    <xf numFmtId="0" fontId="7" fillId="0" borderId="0" xfId="0" applyFont="1"/>
    <xf numFmtId="0" fontId="4" fillId="0" borderId="0" xfId="0" applyFont="1"/>
    <xf numFmtId="0" fontId="0" fillId="0" borderId="0" xfId="0" applyFill="1"/>
    <xf numFmtId="0" fontId="7" fillId="0" borderId="0" xfId="0" applyFont="1" applyFill="1"/>
    <xf numFmtId="0" fontId="5" fillId="0" borderId="0" xfId="0" applyFont="1"/>
    <xf numFmtId="0" fontId="0" fillId="0" borderId="0" xfId="0" applyBorder="1"/>
    <xf numFmtId="0" fontId="7" fillId="0" borderId="0" xfId="0" applyFont="1" applyAlignment="1">
      <alignment vertical="center"/>
    </xf>
    <xf numFmtId="0" fontId="10" fillId="0" borderId="0" xfId="0" applyFont="1"/>
    <xf numFmtId="0" fontId="7" fillId="0" borderId="0" xfId="0" applyFont="1" applyBorder="1"/>
    <xf numFmtId="0" fontId="12" fillId="0" borderId="0" xfId="0" applyFont="1" applyAlignment="1">
      <alignment vertical="center"/>
    </xf>
    <xf numFmtId="0" fontId="8" fillId="0" borderId="0" xfId="0" applyFont="1" applyFill="1" applyAlignment="1">
      <alignment wrapText="1"/>
    </xf>
    <xf numFmtId="0" fontId="7" fillId="0" borderId="0" xfId="0" applyFont="1" applyAlignment="1">
      <alignment horizontal="center" vertical="center"/>
    </xf>
    <xf numFmtId="0" fontId="7" fillId="0" borderId="0" xfId="0" applyFont="1" applyAlignment="1">
      <alignment vertical="top"/>
    </xf>
    <xf numFmtId="0" fontId="5" fillId="0" borderId="0" xfId="0" applyFont="1" applyAlignment="1">
      <alignment vertical="top"/>
    </xf>
    <xf numFmtId="0" fontId="7" fillId="0" borderId="0" xfId="0" applyFont="1" applyBorder="1" applyAlignment="1">
      <alignment vertical="top"/>
    </xf>
    <xf numFmtId="0" fontId="0" fillId="0" borderId="0" xfId="0" applyBorder="1" applyAlignment="1">
      <alignment vertical="top"/>
    </xf>
    <xf numFmtId="0" fontId="10" fillId="0" borderId="0" xfId="0" applyFont="1" applyAlignment="1">
      <alignment vertical="top"/>
    </xf>
    <xf numFmtId="0" fontId="4" fillId="0" borderId="0" xfId="0" applyFont="1" applyAlignment="1">
      <alignment vertical="center"/>
    </xf>
    <xf numFmtId="0" fontId="4" fillId="0" borderId="0" xfId="0" applyFont="1" applyAlignment="1">
      <alignment wrapText="1"/>
    </xf>
    <xf numFmtId="0" fontId="4" fillId="0" borderId="0" xfId="0" applyFont="1" applyFill="1" applyBorder="1"/>
    <xf numFmtId="0" fontId="20" fillId="2" borderId="6" xfId="0" applyFont="1" applyFill="1" applyBorder="1" applyAlignment="1" applyProtection="1">
      <alignment vertical="center" wrapText="1"/>
    </xf>
    <xf numFmtId="0" fontId="20" fillId="2" borderId="5" xfId="0" applyFont="1" applyFill="1" applyBorder="1" applyAlignment="1" applyProtection="1">
      <alignment vertical="center" wrapText="1"/>
    </xf>
    <xf numFmtId="0" fontId="0" fillId="0" borderId="14" xfId="0" applyFill="1" applyBorder="1" applyAlignment="1">
      <alignment horizontal="left" vertical="center"/>
    </xf>
    <xf numFmtId="0" fontId="21" fillId="0" borderId="46" xfId="0" applyFont="1" applyFill="1" applyBorder="1" applyAlignment="1" applyProtection="1">
      <alignment horizontal="center" vertical="center"/>
    </xf>
    <xf numFmtId="0" fontId="21" fillId="0" borderId="47" xfId="0" applyFont="1" applyFill="1" applyBorder="1" applyAlignment="1" applyProtection="1">
      <alignment horizontal="center" vertical="center"/>
    </xf>
    <xf numFmtId="0" fontId="12" fillId="0" borderId="50"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0" fillId="0" borderId="0" xfId="0" applyAlignment="1">
      <alignment wrapText="1"/>
    </xf>
    <xf numFmtId="0" fontId="4" fillId="0" borderId="14" xfId="0" applyFont="1" applyFill="1" applyBorder="1" applyAlignment="1" applyProtection="1">
      <alignment horizontal="left" vertical="center"/>
      <protection locked="0"/>
    </xf>
    <xf numFmtId="0" fontId="8" fillId="0" borderId="38" xfId="0" applyFont="1" applyFill="1" applyBorder="1" applyAlignment="1" applyProtection="1">
      <alignment horizontal="left" vertical="center"/>
      <protection locked="0"/>
    </xf>
    <xf numFmtId="0" fontId="38" fillId="0" borderId="0" xfId="0" quotePrefix="1" applyFont="1"/>
    <xf numFmtId="0" fontId="38" fillId="0" borderId="0" xfId="0" quotePrefix="1" applyFont="1" applyAlignment="1">
      <alignment vertical="center"/>
    </xf>
    <xf numFmtId="0" fontId="0" fillId="0" borderId="0" xfId="0" applyAlignment="1">
      <alignment vertical="center"/>
    </xf>
    <xf numFmtId="0" fontId="10" fillId="0" borderId="0" xfId="0" applyFont="1" applyAlignment="1">
      <alignment horizontal="left" vertical="center"/>
    </xf>
    <xf numFmtId="0" fontId="0" fillId="0" borderId="0" xfId="0" applyAlignment="1">
      <alignment horizontal="left" vertical="center"/>
    </xf>
    <xf numFmtId="0" fontId="10" fillId="0" borderId="0" xfId="0" applyFont="1" applyAlignment="1">
      <alignment vertical="center"/>
    </xf>
    <xf numFmtId="0" fontId="4" fillId="0" borderId="0" xfId="0" applyFont="1" applyAlignment="1">
      <alignment vertical="top"/>
    </xf>
    <xf numFmtId="0" fontId="38" fillId="0" borderId="0" xfId="0" quotePrefix="1" applyFont="1" applyAlignment="1">
      <alignment vertical="top"/>
    </xf>
    <xf numFmtId="0" fontId="4" fillId="0" borderId="0" xfId="0" applyFont="1" applyBorder="1" applyAlignment="1">
      <alignment horizontal="right" vertical="center"/>
    </xf>
    <xf numFmtId="0" fontId="39" fillId="4" borderId="51" xfId="2" applyFont="1" applyFill="1" applyBorder="1" applyAlignment="1">
      <alignment horizontal="left" vertical="center"/>
    </xf>
    <xf numFmtId="0" fontId="39" fillId="4" borderId="51" xfId="2" applyFont="1" applyFill="1" applyBorder="1" applyAlignment="1">
      <alignment horizontal="left" vertical="center" wrapText="1"/>
    </xf>
    <xf numFmtId="0" fontId="39" fillId="4" borderId="53" xfId="2" applyFont="1" applyFill="1" applyBorder="1" applyAlignment="1">
      <alignment horizontal="left" vertical="center"/>
    </xf>
    <xf numFmtId="0" fontId="39" fillId="0" borderId="0" xfId="2" applyFont="1" applyFill="1" applyBorder="1" applyAlignment="1">
      <alignment horizontal="left" vertical="center"/>
    </xf>
    <xf numFmtId="0" fontId="42" fillId="0" borderId="0" xfId="2" applyFont="1" applyBorder="1" applyAlignment="1">
      <alignment horizontal="left" vertical="center"/>
    </xf>
    <xf numFmtId="0" fontId="42" fillId="0" borderId="0" xfId="2" applyFont="1" applyAlignment="1">
      <alignment horizontal="left" vertical="center"/>
    </xf>
    <xf numFmtId="0" fontId="3" fillId="0" borderId="1" xfId="2" applyBorder="1" applyAlignment="1">
      <alignment vertical="top" wrapText="1"/>
    </xf>
    <xf numFmtId="0" fontId="3" fillId="0" borderId="2" xfId="2" applyFill="1" applyBorder="1"/>
    <xf numFmtId="0" fontId="3" fillId="0" borderId="2" xfId="2" applyBorder="1"/>
    <xf numFmtId="0" fontId="3" fillId="0" borderId="0" xfId="2"/>
    <xf numFmtId="0" fontId="3" fillId="0" borderId="1" xfId="2" applyBorder="1"/>
    <xf numFmtId="0" fontId="3" fillId="0" borderId="0" xfId="2" applyAlignment="1">
      <alignment wrapText="1"/>
    </xf>
    <xf numFmtId="0" fontId="3" fillId="0" borderId="54" xfId="2" applyBorder="1"/>
    <xf numFmtId="0" fontId="3" fillId="0" borderId="51" xfId="2" applyBorder="1"/>
    <xf numFmtId="0" fontId="3" fillId="0" borderId="51" xfId="2" applyFill="1" applyBorder="1"/>
    <xf numFmtId="0" fontId="3" fillId="0" borderId="2" xfId="2" applyBorder="1" applyAlignment="1">
      <alignment vertical="top" wrapText="1"/>
    </xf>
    <xf numFmtId="49" fontId="3" fillId="0" borderId="1" xfId="2" applyNumberFormat="1" applyBorder="1"/>
    <xf numFmtId="0" fontId="3" fillId="0" borderId="54" xfId="2" applyBorder="1" applyAlignment="1">
      <alignment vertical="top" wrapText="1"/>
    </xf>
    <xf numFmtId="0" fontId="3" fillId="0" borderId="51" xfId="2" applyBorder="1" applyAlignment="1">
      <alignment vertical="top" wrapText="1"/>
    </xf>
    <xf numFmtId="0" fontId="3" fillId="0" borderId="3" xfId="2" applyBorder="1"/>
    <xf numFmtId="0" fontId="43" fillId="0" borderId="10" xfId="2" applyFont="1" applyBorder="1" applyAlignment="1">
      <alignment horizontal="left" vertical="center" wrapText="1" indent="1"/>
    </xf>
    <xf numFmtId="0" fontId="3" fillId="0" borderId="20" xfId="2" applyBorder="1" applyAlignment="1">
      <alignment vertical="top" wrapText="1"/>
    </xf>
    <xf numFmtId="0" fontId="3" fillId="0" borderId="20" xfId="2" applyBorder="1"/>
    <xf numFmtId="0" fontId="3" fillId="0" borderId="32" xfId="2" applyBorder="1"/>
    <xf numFmtId="0" fontId="43" fillId="0" borderId="10" xfId="2" applyFont="1" applyBorder="1" applyAlignment="1">
      <alignment horizontal="left" indent="1"/>
    </xf>
    <xf numFmtId="0" fontId="0" fillId="0" borderId="0" xfId="0" applyAlignment="1"/>
    <xf numFmtId="0" fontId="24" fillId="2" borderId="48" xfId="0" applyFont="1" applyFill="1" applyBorder="1" applyAlignment="1" applyProtection="1">
      <alignment horizontal="center" vertical="center" wrapText="1"/>
      <protection locked="0"/>
    </xf>
    <xf numFmtId="0" fontId="24" fillId="2" borderId="48" xfId="0" applyFont="1" applyFill="1" applyBorder="1" applyAlignment="1" applyProtection="1">
      <alignment horizontal="center" vertical="center"/>
      <protection locked="0"/>
    </xf>
    <xf numFmtId="0" fontId="0" fillId="0" borderId="0" xfId="0" applyBorder="1" applyAlignment="1">
      <alignment vertical="top" wrapText="1"/>
    </xf>
    <xf numFmtId="0" fontId="31" fillId="0" borderId="0" xfId="0" quotePrefix="1" applyFont="1" applyAlignment="1">
      <alignment vertical="center" wrapText="1"/>
    </xf>
    <xf numFmtId="0" fontId="0" fillId="0" borderId="1" xfId="0" applyBorder="1" applyAlignment="1">
      <alignment horizontal="left" vertical="center"/>
    </xf>
    <xf numFmtId="0" fontId="0" fillId="0" borderId="51" xfId="0" applyBorder="1" applyAlignment="1">
      <alignment horizontal="left" vertical="center"/>
    </xf>
    <xf numFmtId="0" fontId="0" fillId="0" borderId="2" xfId="0" applyBorder="1" applyAlignment="1">
      <alignment horizontal="left" vertical="center"/>
    </xf>
    <xf numFmtId="0" fontId="0" fillId="0" borderId="0" xfId="0" applyBorder="1" applyAlignment="1"/>
    <xf numFmtId="0" fontId="0" fillId="0" borderId="0" xfId="0" applyBorder="1" applyAlignment="1">
      <alignment vertical="top" wrapText="1"/>
    </xf>
    <xf numFmtId="0" fontId="5" fillId="0" borderId="10" xfId="0" applyFont="1" applyFill="1" applyBorder="1" applyAlignment="1" applyProtection="1">
      <alignment horizontal="left" vertical="top" wrapText="1"/>
    </xf>
    <xf numFmtId="0" fontId="5" fillId="0" borderId="35" xfId="0" applyFont="1" applyFill="1" applyBorder="1" applyAlignment="1" applyProtection="1">
      <alignment horizontal="left" vertical="top" wrapText="1"/>
    </xf>
    <xf numFmtId="0" fontId="5" fillId="0" borderId="36" xfId="0" applyFont="1" applyFill="1" applyBorder="1" applyAlignment="1" applyProtection="1">
      <alignment horizontal="left" vertical="top" wrapText="1"/>
    </xf>
    <xf numFmtId="0" fontId="0" fillId="0" borderId="12" xfId="0" applyFill="1" applyBorder="1"/>
    <xf numFmtId="0" fontId="8" fillId="0" borderId="0" xfId="0" applyFont="1" applyFill="1" applyBorder="1" applyAlignment="1" applyProtection="1">
      <alignment horizontal="left" vertical="center" wrapText="1"/>
    </xf>
    <xf numFmtId="0" fontId="49" fillId="5" borderId="1" xfId="0" applyFont="1" applyFill="1" applyBorder="1" applyAlignment="1">
      <alignment horizontal="center" vertical="center" wrapText="1"/>
    </xf>
    <xf numFmtId="0" fontId="51" fillId="5" borderId="1" xfId="0" applyFont="1" applyFill="1" applyBorder="1" applyAlignment="1">
      <alignment horizontal="center" vertical="center" wrapText="1"/>
    </xf>
    <xf numFmtId="0" fontId="14" fillId="6" borderId="1" xfId="0" applyFont="1" applyFill="1" applyBorder="1" applyAlignment="1">
      <alignment horizontal="center"/>
    </xf>
    <xf numFmtId="0" fontId="49" fillId="0" borderId="1" xfId="0" applyFont="1" applyFill="1" applyBorder="1" applyAlignment="1">
      <alignment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54" fillId="6" borderId="1" xfId="0" applyFont="1" applyFill="1" applyBorder="1"/>
    <xf numFmtId="0" fontId="54" fillId="0" borderId="1" xfId="0" applyFont="1" applyFill="1" applyBorder="1" applyAlignment="1">
      <alignment horizontal="center" vertical="center" wrapText="1"/>
    </xf>
    <xf numFmtId="0" fontId="6" fillId="6" borderId="1" xfId="0" applyFont="1" applyFill="1" applyBorder="1" applyAlignment="1">
      <alignment horizontal="center"/>
    </xf>
    <xf numFmtId="0" fontId="45" fillId="6" borderId="1" xfId="0" applyFont="1" applyFill="1" applyBorder="1"/>
    <xf numFmtId="0" fontId="45" fillId="6" borderId="1" xfId="0" applyFont="1" applyFill="1" applyBorder="1" applyAlignment="1">
      <alignment wrapText="1"/>
    </xf>
    <xf numFmtId="0" fontId="49" fillId="7" borderId="1" xfId="0" applyFont="1" applyFill="1" applyBorder="1" applyAlignment="1">
      <alignment vertical="center" wrapText="1"/>
    </xf>
    <xf numFmtId="0" fontId="57" fillId="0" borderId="1" xfId="0" applyFont="1" applyBorder="1" applyAlignment="1">
      <alignment horizontal="center" vertical="center" wrapText="1"/>
    </xf>
    <xf numFmtId="0" fontId="12" fillId="7" borderId="1" xfId="0" applyFont="1" applyFill="1" applyBorder="1" applyAlignment="1">
      <alignment horizontal="center" vertical="center" wrapText="1"/>
    </xf>
    <xf numFmtId="0" fontId="61" fillId="7" borderId="1" xfId="0" applyFont="1" applyFill="1" applyBorder="1" applyAlignment="1">
      <alignment vertical="center" wrapText="1"/>
    </xf>
    <xf numFmtId="0" fontId="62" fillId="7" borderId="1" xfId="0" applyFont="1" applyFill="1" applyBorder="1" applyAlignment="1">
      <alignment horizontal="center" vertical="center" wrapText="1"/>
    </xf>
    <xf numFmtId="0" fontId="63" fillId="7" borderId="1" xfId="0" applyFont="1" applyFill="1" applyBorder="1" applyAlignment="1">
      <alignment horizontal="center" vertical="center" wrapText="1"/>
    </xf>
    <xf numFmtId="0" fontId="49" fillId="0" borderId="1" xfId="0" applyFont="1" applyFill="1" applyBorder="1" applyAlignment="1">
      <alignment horizontal="right" vertical="center" wrapText="1"/>
    </xf>
    <xf numFmtId="0" fontId="12" fillId="0" borderId="1" xfId="0" applyFont="1" applyFill="1" applyBorder="1" applyAlignment="1">
      <alignment horizontal="center" vertical="center"/>
    </xf>
    <xf numFmtId="0" fontId="49" fillId="0" borderId="1" xfId="0" applyFont="1" applyFill="1" applyBorder="1" applyAlignment="1">
      <alignment horizontal="right" vertical="center"/>
    </xf>
    <xf numFmtId="0" fontId="15" fillId="0" borderId="1" xfId="0" applyFont="1" applyFill="1" applyBorder="1" applyAlignment="1">
      <alignment horizontal="center" vertical="center" wrapText="1"/>
    </xf>
    <xf numFmtId="0" fontId="6" fillId="6" borderId="1" xfId="0" applyFont="1" applyFill="1" applyBorder="1" applyAlignment="1">
      <alignment horizontal="center" vertical="top"/>
    </xf>
    <xf numFmtId="0" fontId="65" fillId="9" borderId="1" xfId="0" applyFont="1" applyFill="1" applyBorder="1"/>
    <xf numFmtId="0" fontId="66" fillId="7" borderId="1" xfId="0" applyFont="1" applyFill="1" applyBorder="1" applyAlignment="1">
      <alignment vertical="center" wrapText="1"/>
    </xf>
    <xf numFmtId="0" fontId="67" fillId="7" borderId="1" xfId="0" applyFont="1" applyFill="1" applyBorder="1" applyAlignment="1">
      <alignment horizontal="center" vertical="center" wrapText="1"/>
    </xf>
    <xf numFmtId="0" fontId="67" fillId="7" borderId="1" xfId="0" applyFont="1" applyFill="1" applyBorder="1" applyAlignment="1">
      <alignment horizontal="center" vertical="center"/>
    </xf>
    <xf numFmtId="0" fontId="67" fillId="7" borderId="2" xfId="0" applyFont="1" applyFill="1" applyBorder="1" applyAlignment="1">
      <alignment horizontal="center" vertical="center" wrapText="1"/>
    </xf>
    <xf numFmtId="0" fontId="66" fillId="7" borderId="48" xfId="0" applyFont="1" applyFill="1" applyBorder="1" applyAlignment="1">
      <alignment horizontal="center" vertical="center" wrapText="1"/>
    </xf>
    <xf numFmtId="0" fontId="67" fillId="7" borderId="5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8" fillId="0" borderId="1" xfId="0" applyFont="1" applyBorder="1" applyAlignment="1">
      <alignment horizontal="center" vertical="center" wrapText="1"/>
    </xf>
    <xf numFmtId="0" fontId="66" fillId="7"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54" fillId="6" borderId="1" xfId="0" applyFont="1" applyFill="1" applyBorder="1" applyAlignment="1">
      <alignment wrapText="1"/>
    </xf>
    <xf numFmtId="0" fontId="63" fillId="9" borderId="1" xfId="0" applyFont="1" applyFill="1" applyBorder="1" applyAlignment="1">
      <alignment wrapText="1"/>
    </xf>
    <xf numFmtId="0" fontId="8"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6" fillId="5" borderId="1" xfId="0" applyFont="1" applyFill="1" applyBorder="1" applyAlignment="1">
      <alignment horizontal="center" vertical="center" wrapText="1"/>
    </xf>
    <xf numFmtId="0" fontId="4" fillId="0" borderId="1" xfId="0" applyFont="1" applyBorder="1" applyProtection="1">
      <protection locked="0"/>
    </xf>
    <xf numFmtId="0" fontId="8" fillId="0" borderId="1" xfId="0" applyFont="1" applyBorder="1" applyProtection="1">
      <protection locked="0"/>
    </xf>
    <xf numFmtId="0" fontId="0" fillId="0" borderId="1" xfId="0" applyBorder="1" applyAlignment="1" applyProtection="1">
      <alignment horizontal="center"/>
      <protection locked="0"/>
    </xf>
    <xf numFmtId="0" fontId="4" fillId="0" borderId="1" xfId="0" applyFont="1" applyBorder="1" applyAlignment="1" applyProtection="1">
      <alignment wrapText="1"/>
      <protection locked="0"/>
    </xf>
    <xf numFmtId="0" fontId="0" fillId="0" borderId="1" xfId="0" applyBorder="1" applyAlignment="1" applyProtection="1">
      <alignment wrapText="1"/>
      <protection locked="0"/>
    </xf>
    <xf numFmtId="0" fontId="0" fillId="0" borderId="1" xfId="0" applyBorder="1" applyAlignment="1" applyProtection="1">
      <alignment horizontal="center" vertical="center" wrapText="1"/>
      <protection locked="0"/>
    </xf>
    <xf numFmtId="0" fontId="8" fillId="0" borderId="0" xfId="0" applyFont="1"/>
    <xf numFmtId="0" fontId="45" fillId="0" borderId="0" xfId="0" applyFont="1" applyAlignment="1">
      <alignment horizontal="center" vertical="center"/>
    </xf>
    <xf numFmtId="0" fontId="6" fillId="0" borderId="5" xfId="0" applyFont="1" applyFill="1" applyBorder="1" applyAlignment="1">
      <alignment horizontal="left" vertical="center" wrapText="1"/>
    </xf>
    <xf numFmtId="0" fontId="23" fillId="0" borderId="1"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protection locked="0"/>
    </xf>
    <xf numFmtId="0" fontId="23" fillId="0" borderId="54" xfId="0" applyFont="1" applyFill="1" applyBorder="1" applyAlignment="1" applyProtection="1">
      <alignment horizontal="center" vertical="center" wrapText="1"/>
      <protection locked="0"/>
    </xf>
    <xf numFmtId="0" fontId="23" fillId="0" borderId="54" xfId="0" applyFont="1" applyFill="1" applyBorder="1" applyAlignment="1" applyProtection="1">
      <alignment horizontal="center" vertical="center"/>
      <protection locked="0"/>
    </xf>
    <xf numFmtId="0" fontId="23" fillId="0" borderId="51" xfId="0" applyFont="1" applyFill="1" applyBorder="1" applyAlignment="1" applyProtection="1">
      <alignment horizontal="center" vertical="center" wrapText="1"/>
      <protection locked="0"/>
    </xf>
    <xf numFmtId="0" fontId="23" fillId="0" borderId="51"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vertical="center" wrapText="1"/>
      <protection locked="0"/>
    </xf>
    <xf numFmtId="0" fontId="23" fillId="0" borderId="5" xfId="0" applyFont="1" applyFill="1" applyBorder="1" applyAlignment="1" applyProtection="1">
      <alignment horizontal="center" vertical="center" wrapText="1"/>
      <protection locked="0"/>
    </xf>
    <xf numFmtId="0" fontId="23" fillId="0" borderId="42" xfId="0" applyFont="1" applyFill="1" applyBorder="1" applyAlignment="1" applyProtection="1">
      <alignment horizontal="center" vertical="center" wrapText="1"/>
      <protection locked="0"/>
    </xf>
    <xf numFmtId="0" fontId="4" fillId="0" borderId="23"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23" fillId="0" borderId="37" xfId="0" applyFont="1" applyFill="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protection locked="0"/>
    </xf>
    <xf numFmtId="0" fontId="4" fillId="0" borderId="5" xfId="0" applyFont="1" applyBorder="1" applyAlignment="1" applyProtection="1">
      <alignment horizontal="center"/>
      <protection locked="0"/>
    </xf>
    <xf numFmtId="0" fontId="4" fillId="0" borderId="42" xfId="0" applyFont="1" applyBorder="1" applyAlignment="1" applyProtection="1">
      <alignment horizontal="center"/>
      <protection locked="0"/>
    </xf>
    <xf numFmtId="0" fontId="6" fillId="0" borderId="6" xfId="0" applyFont="1" applyFill="1" applyBorder="1" applyAlignment="1" applyProtection="1">
      <alignment horizontal="left" vertical="center" wrapText="1"/>
      <protection locked="0"/>
    </xf>
    <xf numFmtId="0" fontId="57" fillId="11" borderId="3"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1" borderId="54" xfId="0" applyFont="1" applyFill="1" applyBorder="1" applyAlignment="1">
      <alignment horizontal="center" vertical="center" wrapText="1"/>
    </xf>
    <xf numFmtId="0" fontId="46" fillId="11" borderId="16" xfId="3" applyFill="1" applyBorder="1" applyAlignment="1" applyProtection="1">
      <alignment horizontal="center" vertical="center" wrapText="1"/>
    </xf>
    <xf numFmtId="0" fontId="4" fillId="11" borderId="2" xfId="0" applyFont="1" applyFill="1" applyBorder="1" applyAlignment="1">
      <alignment horizontal="center" vertical="center" wrapText="1"/>
    </xf>
    <xf numFmtId="0" fontId="12" fillId="11" borderId="1" xfId="0" applyFont="1" applyFill="1" applyBorder="1" applyAlignment="1">
      <alignment horizontal="center" vertical="center"/>
    </xf>
    <xf numFmtId="0" fontId="49" fillId="11" borderId="1" xfId="0" applyFont="1" applyFill="1" applyBorder="1" applyAlignment="1">
      <alignment horizontal="right" vertical="center" wrapText="1"/>
    </xf>
    <xf numFmtId="0" fontId="44" fillId="0" borderId="1" xfId="2" applyFont="1" applyFill="1" applyBorder="1" applyAlignment="1">
      <alignment vertical="top" wrapText="1"/>
    </xf>
    <xf numFmtId="0" fontId="44" fillId="0" borderId="50" xfId="2" applyFont="1" applyFill="1" applyBorder="1"/>
    <xf numFmtId="0" fontId="44" fillId="0" borderId="1" xfId="2" applyFont="1" applyFill="1" applyBorder="1"/>
    <xf numFmtId="0" fontId="44" fillId="0" borderId="51" xfId="2" applyFont="1" applyFill="1" applyBorder="1" applyAlignment="1">
      <alignment vertical="top" wrapText="1"/>
    </xf>
    <xf numFmtId="0" fontId="44" fillId="0" borderId="51" xfId="2" applyFont="1" applyFill="1" applyBorder="1"/>
    <xf numFmtId="0" fontId="2" fillId="0" borderId="0" xfId="2" applyFont="1"/>
    <xf numFmtId="0" fontId="1" fillId="0" borderId="2" xfId="2" applyFont="1" applyFill="1" applyBorder="1"/>
    <xf numFmtId="0" fontId="1" fillId="0" borderId="51" xfId="2" applyFont="1" applyFill="1" applyBorder="1"/>
    <xf numFmtId="0" fontId="1" fillId="0" borderId="2" xfId="2" applyFont="1" applyBorder="1"/>
    <xf numFmtId="0" fontId="1" fillId="0" borderId="51" xfId="2" applyFont="1" applyBorder="1"/>
    <xf numFmtId="0" fontId="1" fillId="0" borderId="32" xfId="2" applyFont="1" applyBorder="1"/>
    <xf numFmtId="0" fontId="4" fillId="0" borderId="0" xfId="0" applyFont="1" applyBorder="1" applyAlignment="1">
      <alignment vertical="center" wrapText="1"/>
    </xf>
    <xf numFmtId="0" fontId="0" fillId="0" borderId="0" xfId="0" applyBorder="1" applyAlignment="1">
      <alignment vertical="center" wrapText="1"/>
    </xf>
    <xf numFmtId="14" fontId="4" fillId="0" borderId="3" xfId="0" applyNumberFormat="1" applyFont="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69" fillId="0" borderId="4" xfId="0" applyFont="1" applyBorder="1" applyAlignment="1" applyProtection="1">
      <alignment horizontal="center" vertical="center"/>
      <protection locked="0"/>
    </xf>
    <xf numFmtId="0" fontId="69" fillId="0" borderId="23" xfId="0" applyFont="1" applyBorder="1" applyAlignment="1" applyProtection="1">
      <alignment horizontal="center" vertical="center"/>
      <protection locked="0"/>
    </xf>
    <xf numFmtId="0" fontId="69" fillId="0" borderId="43" xfId="0" applyFont="1" applyBorder="1" applyAlignment="1" applyProtection="1">
      <alignment horizontal="center" vertical="center"/>
      <protection locked="0"/>
    </xf>
    <xf numFmtId="0" fontId="69" fillId="0" borderId="25" xfId="0" applyFont="1" applyBorder="1" applyAlignment="1" applyProtection="1">
      <alignment horizontal="center" vertical="center"/>
      <protection locked="0"/>
    </xf>
    <xf numFmtId="0" fontId="69" fillId="0" borderId="0" xfId="0" applyFont="1" applyBorder="1" applyAlignment="1" applyProtection="1">
      <alignment horizontal="center" vertical="center"/>
      <protection locked="0"/>
    </xf>
    <xf numFmtId="0" fontId="69" fillId="0" borderId="15" xfId="0" applyFont="1" applyBorder="1" applyAlignment="1" applyProtection="1">
      <alignment horizontal="center" vertical="center"/>
      <protection locked="0"/>
    </xf>
    <xf numFmtId="0" fontId="69" fillId="0" borderId="31" xfId="0" applyFont="1" applyBorder="1" applyAlignment="1" applyProtection="1">
      <alignment horizontal="center" vertical="center"/>
      <protection locked="0"/>
    </xf>
    <xf numFmtId="0" fontId="69" fillId="0" borderId="12" xfId="0" applyFont="1" applyBorder="1" applyAlignment="1" applyProtection="1">
      <alignment horizontal="center" vertical="center"/>
      <protection locked="0"/>
    </xf>
    <xf numFmtId="0" fontId="69" fillId="0" borderId="13" xfId="0" applyFont="1" applyBorder="1" applyAlignment="1" applyProtection="1">
      <alignment horizontal="center" vertical="center"/>
      <protection locked="0"/>
    </xf>
    <xf numFmtId="0" fontId="29" fillId="4" borderId="7" xfId="0" applyFont="1" applyFill="1" applyBorder="1" applyAlignment="1" applyProtection="1">
      <alignment horizontal="center" vertical="center" wrapText="1"/>
      <protection locked="0"/>
    </xf>
    <xf numFmtId="0" fontId="29" fillId="4" borderId="8" xfId="0" applyFont="1" applyFill="1" applyBorder="1" applyAlignment="1" applyProtection="1">
      <alignment horizontal="center" vertical="center" wrapText="1"/>
      <protection locked="0"/>
    </xf>
    <xf numFmtId="0" fontId="29" fillId="4" borderId="9"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left" vertical="center" wrapText="1"/>
    </xf>
    <xf numFmtId="0" fontId="32" fillId="0" borderId="0"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17" fillId="0" borderId="39" xfId="0" applyFont="1" applyFill="1" applyBorder="1" applyAlignment="1" applyProtection="1">
      <alignment horizontal="center" vertical="center"/>
    </xf>
    <xf numFmtId="0" fontId="17" fillId="0" borderId="47" xfId="0" applyFont="1" applyFill="1" applyBorder="1" applyAlignment="1" applyProtection="1">
      <alignment horizontal="center" vertical="center"/>
    </xf>
    <xf numFmtId="0" fontId="21" fillId="0" borderId="4"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0" fontId="21" fillId="0" borderId="22" xfId="0" applyFont="1" applyFill="1" applyBorder="1" applyAlignment="1" applyProtection="1">
      <alignment horizontal="center" vertical="center" wrapText="1"/>
    </xf>
    <xf numFmtId="0" fontId="21" fillId="0" borderId="16" xfId="0" applyFont="1" applyFill="1" applyBorder="1" applyAlignment="1" applyProtection="1">
      <alignment horizontal="center" vertical="center" wrapText="1"/>
    </xf>
    <xf numFmtId="0" fontId="21" fillId="0" borderId="17" xfId="0" applyFont="1" applyFill="1" applyBorder="1" applyAlignment="1" applyProtection="1">
      <alignment horizontal="center" vertical="center" wrapText="1"/>
    </xf>
    <xf numFmtId="0" fontId="21" fillId="0" borderId="18" xfId="0" applyFont="1" applyFill="1" applyBorder="1" applyAlignment="1" applyProtection="1">
      <alignment horizontal="center" vertical="center" wrapText="1"/>
    </xf>
    <xf numFmtId="0" fontId="12" fillId="0" borderId="54"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2" fillId="0" borderId="3" xfId="0" applyFont="1" applyFill="1" applyBorder="1" applyAlignment="1" applyProtection="1">
      <alignment horizontal="left"/>
      <protection locked="0"/>
    </xf>
    <xf numFmtId="0" fontId="0" fillId="0" borderId="42" xfId="0" applyFill="1" applyBorder="1" applyAlignment="1" applyProtection="1">
      <alignment horizontal="left"/>
      <protection locked="0"/>
    </xf>
    <xf numFmtId="0" fontId="6" fillId="0" borderId="7" xfId="0" applyFont="1" applyFill="1" applyBorder="1" applyAlignment="1" applyProtection="1">
      <alignment horizontal="right" vertical="center" wrapText="1"/>
      <protection locked="0"/>
    </xf>
    <xf numFmtId="0" fontId="6" fillId="0" borderId="27" xfId="0" applyFont="1" applyBorder="1" applyAlignment="1">
      <alignment vertical="center"/>
    </xf>
    <xf numFmtId="0" fontId="6" fillId="0" borderId="11" xfId="0" applyFont="1" applyBorder="1" applyAlignment="1">
      <alignment vertical="center"/>
    </xf>
    <xf numFmtId="0" fontId="6" fillId="0" borderId="30" xfId="0" applyFont="1" applyBorder="1" applyAlignment="1">
      <alignment vertical="center"/>
    </xf>
    <xf numFmtId="0" fontId="4" fillId="0" borderId="53" xfId="0" applyFont="1" applyFill="1" applyBorder="1" applyAlignment="1" applyProtection="1">
      <alignment horizontal="center" vertical="center" wrapText="1"/>
    </xf>
    <xf numFmtId="0" fontId="0" fillId="0" borderId="55"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5" xfId="0" applyBorder="1" applyAlignment="1">
      <alignment vertical="center" wrapText="1"/>
    </xf>
    <xf numFmtId="0" fontId="0" fillId="0" borderId="52" xfId="0" applyBorder="1" applyAlignment="1">
      <alignment vertical="center" wrapText="1"/>
    </xf>
    <xf numFmtId="0" fontId="4" fillId="0" borderId="33" xfId="0" applyFont="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4" fillId="0" borderId="33" xfId="0" applyFont="1" applyFill="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0" fillId="0" borderId="34" xfId="0" applyBorder="1" applyAlignment="1" applyProtection="1">
      <alignment horizontal="center"/>
      <protection locked="0"/>
    </xf>
    <xf numFmtId="0" fontId="27" fillId="0" borderId="11" xfId="0" applyFont="1" applyFill="1" applyBorder="1" applyAlignment="1" applyProtection="1">
      <alignment horizontal="left" wrapText="1"/>
    </xf>
    <xf numFmtId="0" fontId="28" fillId="0" borderId="12" xfId="0" applyFont="1" applyFill="1" applyBorder="1" applyAlignment="1">
      <alignment horizontal="left" wrapText="1"/>
    </xf>
    <xf numFmtId="0" fontId="28" fillId="0" borderId="13" xfId="0" applyFont="1" applyFill="1" applyBorder="1" applyAlignment="1">
      <alignment horizontal="left" wrapText="1"/>
    </xf>
    <xf numFmtId="0" fontId="36" fillId="0" borderId="44" xfId="0" applyFont="1" applyFill="1" applyBorder="1" applyAlignment="1" applyProtection="1">
      <alignment horizontal="center" vertical="center"/>
    </xf>
    <xf numFmtId="0" fontId="23" fillId="0" borderId="49" xfId="0" applyFont="1" applyBorder="1" applyAlignment="1">
      <alignment horizontal="center" vertical="center"/>
    </xf>
    <xf numFmtId="0" fontId="23" fillId="0" borderId="45" xfId="0" applyFont="1" applyBorder="1" applyAlignment="1">
      <alignment horizontal="center" vertical="center"/>
    </xf>
    <xf numFmtId="0" fontId="37" fillId="0" borderId="28" xfId="0" applyFont="1" applyFill="1" applyBorder="1" applyAlignment="1" applyProtection="1">
      <alignment horizontal="center" vertical="center" wrapText="1"/>
    </xf>
    <xf numFmtId="0" fontId="37" fillId="0" borderId="8" xfId="0" applyFont="1" applyFill="1" applyBorder="1" applyAlignment="1" applyProtection="1">
      <alignment horizontal="center" vertical="center" wrapText="1"/>
    </xf>
    <xf numFmtId="0" fontId="37" fillId="0" borderId="27" xfId="0" applyFont="1" applyFill="1" applyBorder="1" applyAlignment="1" applyProtection="1">
      <alignment horizontal="center" vertical="center" wrapText="1"/>
    </xf>
    <xf numFmtId="0" fontId="37" fillId="0" borderId="25"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24" xfId="0" applyFont="1" applyFill="1" applyBorder="1" applyAlignment="1" applyProtection="1">
      <alignment horizontal="center" vertical="center" wrapText="1"/>
    </xf>
    <xf numFmtId="0" fontId="37" fillId="0" borderId="31"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30" xfId="0" applyFont="1" applyFill="1" applyBorder="1" applyAlignment="1" applyProtection="1">
      <alignment horizontal="center" vertical="center" wrapText="1"/>
    </xf>
    <xf numFmtId="14" fontId="4" fillId="0" borderId="28" xfId="0" applyNumberFormat="1"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56" xfId="0" applyBorder="1" applyAlignment="1">
      <alignment horizontal="center" vertical="center" wrapText="1"/>
    </xf>
    <xf numFmtId="0" fontId="31" fillId="0" borderId="0" xfId="0" quotePrefix="1" applyFont="1" applyBorder="1" applyAlignment="1">
      <alignment horizontal="left" vertical="top" wrapText="1"/>
    </xf>
    <xf numFmtId="0" fontId="0" fillId="0" borderId="0" xfId="0" applyBorder="1" applyAlignment="1"/>
    <xf numFmtId="0" fontId="0" fillId="0" borderId="0" xfId="0" applyBorder="1" applyAlignment="1">
      <alignment horizontal="left"/>
    </xf>
    <xf numFmtId="0" fontId="4" fillId="0" borderId="0" xfId="0" applyFont="1" applyBorder="1" applyAlignment="1">
      <alignment wrapText="1"/>
    </xf>
    <xf numFmtId="0" fontId="31" fillId="0" borderId="0" xfId="0" quotePrefix="1" applyFont="1" applyBorder="1" applyAlignment="1">
      <alignment vertical="top" wrapText="1"/>
    </xf>
    <xf numFmtId="0" fontId="0" fillId="0" borderId="0" xfId="0" applyBorder="1" applyAlignment="1">
      <alignment vertical="top" wrapText="1"/>
    </xf>
    <xf numFmtId="0" fontId="9" fillId="4" borderId="35" xfId="0"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9" fillId="4" borderId="36" xfId="0" applyFont="1" applyFill="1" applyBorder="1" applyAlignment="1" applyProtection="1">
      <alignment horizontal="center" vertical="center" wrapText="1"/>
    </xf>
    <xf numFmtId="0" fontId="14" fillId="0" borderId="7" xfId="0" applyFont="1" applyFill="1" applyBorder="1" applyAlignment="1" applyProtection="1">
      <alignment horizontal="center" wrapText="1"/>
    </xf>
    <xf numFmtId="0" fontId="14" fillId="0" borderId="8" xfId="0" applyFont="1" applyFill="1" applyBorder="1" applyAlignment="1" applyProtection="1">
      <alignment horizontal="center" wrapText="1"/>
    </xf>
    <xf numFmtId="0" fontId="14" fillId="0" borderId="27" xfId="0" applyFont="1" applyFill="1" applyBorder="1" applyAlignment="1" applyProtection="1">
      <alignment horizontal="center" wrapText="1"/>
    </xf>
    <xf numFmtId="0" fontId="6" fillId="0" borderId="28" xfId="0" applyFont="1" applyFill="1" applyBorder="1" applyAlignment="1" applyProtection="1">
      <alignment horizontal="center" vertical="center" wrapText="1"/>
    </xf>
    <xf numFmtId="0" fontId="0" fillId="0" borderId="8" xfId="0" applyBorder="1" applyAlignment="1"/>
    <xf numFmtId="0" fontId="0" fillId="0" borderId="27" xfId="0" applyBorder="1" applyAlignment="1"/>
    <xf numFmtId="0" fontId="6" fillId="0" borderId="29" xfId="0" applyFont="1" applyFill="1" applyBorder="1" applyAlignment="1" applyProtection="1">
      <alignment horizontal="center" vertical="center" wrapText="1"/>
    </xf>
    <xf numFmtId="0" fontId="0" fillId="0" borderId="32" xfId="0"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31" xfId="0"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15" fillId="0" borderId="11" xfId="0" quotePrefix="1" applyFont="1" applyFill="1" applyBorder="1" applyAlignment="1" applyProtection="1">
      <alignment horizontal="center" vertical="center" wrapText="1"/>
    </xf>
    <xf numFmtId="0" fontId="15" fillId="0" borderId="12" xfId="0" quotePrefix="1" applyFont="1" applyFill="1" applyBorder="1" applyAlignment="1" applyProtection="1">
      <alignment horizontal="center" vertical="center" wrapText="1"/>
    </xf>
    <xf numFmtId="0" fontId="15" fillId="0" borderId="30" xfId="0" quotePrefix="1" applyFont="1" applyFill="1" applyBorder="1" applyAlignment="1" applyProtection="1">
      <alignment horizontal="center" vertical="center" wrapText="1"/>
    </xf>
    <xf numFmtId="0" fontId="19" fillId="0" borderId="31" xfId="0" applyFont="1" applyFill="1" applyBorder="1" applyAlignment="1" applyProtection="1">
      <alignment horizontal="center" vertical="center" wrapText="1"/>
    </xf>
    <xf numFmtId="0" fontId="0" fillId="0" borderId="12" xfId="0" applyBorder="1" applyAlignment="1">
      <alignment vertical="center"/>
    </xf>
    <xf numFmtId="0" fontId="0" fillId="0" borderId="30" xfId="0" applyBorder="1" applyAlignment="1">
      <alignment vertical="center"/>
    </xf>
    <xf numFmtId="0" fontId="0" fillId="0" borderId="45" xfId="0" applyBorder="1" applyAlignment="1">
      <alignment horizontal="center" vertical="center"/>
    </xf>
    <xf numFmtId="0" fontId="21" fillId="0" borderId="31" xfId="0" applyFont="1" applyFill="1" applyBorder="1" applyAlignment="1" applyProtection="1">
      <alignment horizontal="center" vertical="center" wrapText="1"/>
    </xf>
    <xf numFmtId="0" fontId="21" fillId="0" borderId="12" xfId="0" applyFont="1" applyFill="1" applyBorder="1" applyAlignment="1" applyProtection="1">
      <alignment horizontal="center" vertical="center" wrapText="1"/>
    </xf>
    <xf numFmtId="0" fontId="21" fillId="0" borderId="30" xfId="0" applyFont="1" applyFill="1" applyBorder="1" applyAlignment="1" applyProtection="1">
      <alignment horizontal="center" vertical="center" wrapText="1"/>
    </xf>
    <xf numFmtId="0" fontId="12" fillId="0" borderId="32"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12" fillId="0" borderId="16" xfId="0" applyFont="1" applyFill="1" applyBorder="1" applyAlignment="1" applyProtection="1">
      <alignment horizontal="left" vertical="center"/>
      <protection locked="0"/>
    </xf>
    <xf numFmtId="0" fontId="12" fillId="0" borderId="41" xfId="0" applyFont="1" applyFill="1" applyBorder="1" applyAlignment="1" applyProtection="1">
      <alignment horizontal="left" vertical="center"/>
      <protection locked="0"/>
    </xf>
    <xf numFmtId="0" fontId="18" fillId="0" borderId="14" xfId="0" applyFont="1" applyFill="1" applyBorder="1" applyAlignment="1" applyProtection="1">
      <alignment horizontal="left" vertical="center" wrapText="1"/>
    </xf>
    <xf numFmtId="0" fontId="23" fillId="0" borderId="0"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37" fillId="0" borderId="29" xfId="0" applyFont="1" applyFill="1" applyBorder="1" applyAlignment="1" applyProtection="1">
      <alignment horizontal="center" vertical="center" wrapText="1"/>
    </xf>
    <xf numFmtId="0" fontId="23" fillId="0" borderId="48"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9" xfId="0" applyFont="1" applyFill="1" applyBorder="1" applyAlignment="1"/>
    <xf numFmtId="0" fontId="23" fillId="0" borderId="15" xfId="0" applyFont="1" applyFill="1" applyBorder="1" applyAlignment="1"/>
    <xf numFmtId="0" fontId="23" fillId="0" borderId="31" xfId="0" applyFont="1" applyFill="1" applyBorder="1" applyAlignment="1"/>
    <xf numFmtId="0" fontId="23" fillId="0" borderId="13" xfId="0" applyFont="1" applyFill="1" applyBorder="1" applyAlignment="1"/>
    <xf numFmtId="0" fontId="29" fillId="4" borderId="19" xfId="0" applyFont="1" applyFill="1" applyBorder="1" applyAlignment="1" applyProtection="1">
      <alignment horizontal="left" vertical="center" wrapText="1"/>
    </xf>
    <xf numFmtId="0" fontId="9" fillId="4" borderId="20" xfId="0" applyFont="1" applyFill="1" applyBorder="1" applyAlignment="1" applyProtection="1">
      <alignment horizontal="left" vertical="center" wrapText="1"/>
    </xf>
    <xf numFmtId="0" fontId="9" fillId="4" borderId="21" xfId="0" applyFont="1" applyFill="1" applyBorder="1" applyAlignment="1" applyProtection="1">
      <alignment horizontal="left" vertical="center" wrapText="1"/>
    </xf>
    <xf numFmtId="0" fontId="30" fillId="4" borderId="7" xfId="0" applyFont="1" applyFill="1" applyBorder="1" applyAlignment="1" applyProtection="1">
      <alignment horizontal="center" vertical="center" wrapText="1"/>
    </xf>
    <xf numFmtId="0" fontId="16" fillId="4" borderId="8" xfId="0" applyFont="1" applyFill="1" applyBorder="1" applyAlignment="1" applyProtection="1">
      <alignment horizontal="center" vertical="center" wrapText="1"/>
    </xf>
    <xf numFmtId="0" fontId="16" fillId="4" borderId="9" xfId="0" applyFont="1" applyFill="1" applyBorder="1" applyAlignment="1" applyProtection="1">
      <alignment horizontal="center" vertical="center" wrapText="1"/>
    </xf>
    <xf numFmtId="0" fontId="18" fillId="0" borderId="35" xfId="0" applyFont="1" applyFill="1" applyBorder="1" applyAlignment="1" applyProtection="1">
      <alignment horizontal="center" vertical="center"/>
      <protection locked="0"/>
    </xf>
    <xf numFmtId="0" fontId="0" fillId="0" borderId="10" xfId="0" applyBorder="1" applyAlignment="1">
      <alignment vertical="center"/>
    </xf>
    <xf numFmtId="0" fontId="0" fillId="0" borderId="36" xfId="0" applyBorder="1" applyAlignment="1">
      <alignment vertical="center"/>
    </xf>
    <xf numFmtId="0" fontId="23" fillId="0" borderId="7" xfId="0" applyFont="1" applyFill="1" applyBorder="1" applyAlignment="1" applyProtection="1">
      <alignment horizontal="left" vertical="center" wrapText="1"/>
      <protection locked="0"/>
    </xf>
    <xf numFmtId="0" fontId="0" fillId="0" borderId="8" xfId="0" applyBorder="1" applyAlignment="1">
      <alignment vertical="center"/>
    </xf>
    <xf numFmtId="0" fontId="0" fillId="0" borderId="9"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40" xfId="0" applyBorder="1" applyAlignment="1">
      <alignment vertical="center"/>
    </xf>
    <xf numFmtId="0" fontId="0" fillId="0" borderId="17" xfId="0" applyBorder="1" applyAlignment="1">
      <alignment vertical="center"/>
    </xf>
    <xf numFmtId="0" fontId="0" fillId="0" borderId="41" xfId="0" applyBorder="1" applyAlignment="1">
      <alignment vertical="center"/>
    </xf>
    <xf numFmtId="0" fontId="4" fillId="0" borderId="3" xfId="0" applyFont="1"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42" xfId="0" applyBorder="1" applyAlignment="1" applyProtection="1">
      <alignment horizontal="left" wrapText="1"/>
      <protection locked="0"/>
    </xf>
    <xf numFmtId="0" fontId="8" fillId="0" borderId="38"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wrapText="1"/>
    </xf>
    <xf numFmtId="0" fontId="4" fillId="0" borderId="23" xfId="0" applyFont="1" applyBorder="1" applyAlignment="1">
      <alignment horizontal="right" vertical="center"/>
    </xf>
    <xf numFmtId="0" fontId="4" fillId="0" borderId="22" xfId="0" applyFont="1" applyBorder="1" applyAlignment="1">
      <alignment horizontal="right" vertical="center"/>
    </xf>
    <xf numFmtId="0" fontId="0" fillId="0" borderId="24" xfId="0" applyBorder="1" applyAlignment="1">
      <alignment horizontal="right" vertical="center"/>
    </xf>
    <xf numFmtId="0" fontId="0" fillId="0" borderId="28" xfId="0" applyBorder="1" applyAlignment="1">
      <alignment horizontal="left" vertical="center"/>
    </xf>
    <xf numFmtId="0" fontId="0" fillId="0" borderId="16" xfId="0" applyBorder="1" applyAlignment="1">
      <alignment horizontal="left" vertical="center"/>
    </xf>
    <xf numFmtId="0" fontId="8" fillId="0" borderId="7" xfId="0" applyFont="1" applyFill="1" applyBorder="1" applyAlignment="1">
      <alignment horizontal="left" vertical="center" wrapText="1"/>
    </xf>
    <xf numFmtId="0" fontId="0" fillId="0" borderId="8" xfId="0" applyBorder="1" applyAlignment="1">
      <alignment vertical="center" wrapText="1"/>
    </xf>
    <xf numFmtId="0" fontId="0" fillId="0" borderId="14" xfId="0" applyBorder="1" applyAlignment="1">
      <alignment vertical="center" wrapText="1"/>
    </xf>
    <xf numFmtId="0" fontId="8" fillId="0" borderId="14" xfId="0" applyFont="1" applyFill="1" applyBorder="1" applyAlignment="1">
      <alignment horizontal="left" vertical="center"/>
    </xf>
    <xf numFmtId="0" fontId="0" fillId="0" borderId="24" xfId="0" applyBorder="1" applyAlignment="1">
      <alignment vertical="center"/>
    </xf>
    <xf numFmtId="0" fontId="0" fillId="0" borderId="11" xfId="0" applyBorder="1" applyAlignment="1">
      <alignment vertical="center"/>
    </xf>
    <xf numFmtId="0" fontId="4" fillId="0" borderId="3" xfId="0" applyFon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8" fillId="0" borderId="7" xfId="0" applyFont="1" applyFill="1" applyBorder="1" applyAlignment="1">
      <alignment horizontal="center" vertical="center" wrapText="1"/>
    </xf>
    <xf numFmtId="0" fontId="0" fillId="0" borderId="27" xfId="0" applyBorder="1" applyAlignment="1">
      <alignment horizontal="center" vertical="center" wrapText="1"/>
    </xf>
    <xf numFmtId="0" fontId="4" fillId="0" borderId="28" xfId="0" applyFont="1"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8" fillId="0" borderId="7" xfId="0" applyFont="1" applyBorder="1" applyAlignment="1">
      <alignment horizontal="center" vertical="center" wrapText="1"/>
    </xf>
    <xf numFmtId="0" fontId="8" fillId="0" borderId="27" xfId="0" applyFont="1" applyBorder="1" applyAlignment="1">
      <alignment vertical="center" wrapText="1"/>
    </xf>
    <xf numFmtId="0" fontId="8" fillId="0" borderId="11" xfId="0" applyFont="1" applyBorder="1" applyAlignment="1">
      <alignment vertical="center" wrapText="1"/>
    </xf>
    <xf numFmtId="0" fontId="8" fillId="0" borderId="30" xfId="0" applyFont="1" applyBorder="1" applyAlignment="1">
      <alignment vertical="center" wrapText="1"/>
    </xf>
    <xf numFmtId="0" fontId="0" fillId="0" borderId="2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12" fillId="0" borderId="3" xfId="0" applyFont="1" applyFill="1" applyBorder="1" applyAlignment="1" applyProtection="1">
      <alignment horizontal="left" vertical="center"/>
      <protection locked="0"/>
    </xf>
    <xf numFmtId="0" fontId="0" fillId="0" borderId="42" xfId="0" applyFill="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49" fontId="4" fillId="0" borderId="53" xfId="0" applyNumberFormat="1" applyFont="1" applyBorder="1" applyAlignment="1" applyProtection="1">
      <alignment horizontal="left" vertical="center"/>
      <protection locked="0"/>
    </xf>
    <xf numFmtId="49" fontId="0" fillId="0" borderId="55" xfId="0" applyNumberFormat="1" applyBorder="1" applyAlignment="1" applyProtection="1">
      <alignment horizontal="left" vertical="center"/>
      <protection locked="0"/>
    </xf>
    <xf numFmtId="49" fontId="0" fillId="0" borderId="56" xfId="0" applyNumberFormat="1" applyBorder="1" applyAlignment="1" applyProtection="1">
      <alignment horizontal="left" vertical="center"/>
      <protection locked="0"/>
    </xf>
    <xf numFmtId="0" fontId="21" fillId="0" borderId="33" xfId="0" applyFont="1" applyFill="1" applyBorder="1" applyAlignment="1" applyProtection="1">
      <alignment horizontal="center" vertical="center" wrapText="1"/>
    </xf>
    <xf numFmtId="0" fontId="21" fillId="0" borderId="26" xfId="0" applyFont="1" applyFill="1" applyBorder="1" applyAlignment="1" applyProtection="1">
      <alignment horizontal="center" vertical="center" wrapText="1"/>
    </xf>
    <xf numFmtId="0" fontId="21" fillId="0" borderId="34" xfId="0" applyFont="1" applyFill="1" applyBorder="1" applyAlignment="1" applyProtection="1">
      <alignment horizontal="center" vertical="center" wrapText="1"/>
    </xf>
    <xf numFmtId="0" fontId="12" fillId="0" borderId="33" xfId="0" applyFont="1"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12" fillId="0" borderId="33" xfId="0" applyFont="1" applyFill="1" applyBorder="1" applyAlignment="1" applyProtection="1">
      <alignment horizontal="left" vertical="center"/>
      <protection locked="0"/>
    </xf>
    <xf numFmtId="0" fontId="12" fillId="0" borderId="57" xfId="0" applyFont="1" applyFill="1" applyBorder="1" applyAlignment="1" applyProtection="1">
      <alignment horizontal="left" vertical="center"/>
      <protection locked="0"/>
    </xf>
    <xf numFmtId="0" fontId="21" fillId="0" borderId="3"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21" fillId="0" borderId="6" xfId="0" applyFont="1" applyFill="1" applyBorder="1" applyAlignment="1" applyProtection="1">
      <alignment horizontal="center" vertical="center" wrapText="1"/>
    </xf>
    <xf numFmtId="0" fontId="4" fillId="0" borderId="38" xfId="0" applyFont="1" applyFill="1" applyBorder="1" applyAlignment="1" applyProtection="1">
      <alignment horizontal="right" vertical="center"/>
      <protection locked="0"/>
    </xf>
    <xf numFmtId="0" fontId="4" fillId="0" borderId="22" xfId="0" applyFont="1" applyFill="1" applyBorder="1" applyAlignment="1" applyProtection="1">
      <alignment horizontal="right" vertical="center"/>
      <protection locked="0"/>
    </xf>
    <xf numFmtId="0" fontId="4" fillId="0" borderId="11" xfId="0" applyFont="1" applyFill="1" applyBorder="1" applyAlignment="1" applyProtection="1">
      <alignment horizontal="right" vertical="center"/>
      <protection locked="0"/>
    </xf>
    <xf numFmtId="0" fontId="4" fillId="0" borderId="30" xfId="0" applyFont="1" applyFill="1" applyBorder="1" applyAlignment="1" applyProtection="1">
      <alignment horizontal="right" vertical="center"/>
      <protection locked="0"/>
    </xf>
    <xf numFmtId="0" fontId="4" fillId="0" borderId="23" xfId="0" applyFon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11"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12" fillId="13" borderId="54" xfId="0" applyFont="1" applyFill="1" applyBorder="1" applyAlignment="1" applyProtection="1">
      <alignment horizontal="center" vertical="center"/>
    </xf>
    <xf numFmtId="0" fontId="12" fillId="13" borderId="2" xfId="0" applyFont="1" applyFill="1" applyBorder="1" applyAlignment="1" applyProtection="1">
      <alignment horizontal="center" vertical="center"/>
    </xf>
    <xf numFmtId="0" fontId="12" fillId="13" borderId="4" xfId="0" applyFont="1" applyFill="1" applyBorder="1" applyAlignment="1" applyProtection="1">
      <alignment horizontal="center" vertical="center"/>
    </xf>
    <xf numFmtId="0" fontId="0" fillId="13" borderId="22" xfId="0" applyFill="1" applyBorder="1" applyAlignment="1" applyProtection="1">
      <alignment horizontal="center" vertical="center"/>
    </xf>
    <xf numFmtId="0" fontId="0" fillId="13" borderId="16" xfId="0" applyFill="1" applyBorder="1" applyAlignment="1" applyProtection="1">
      <alignment horizontal="center" vertical="center"/>
    </xf>
    <xf numFmtId="0" fontId="0" fillId="13" borderId="18" xfId="0" applyFill="1" applyBorder="1" applyAlignment="1" applyProtection="1">
      <alignment horizontal="center" vertical="center"/>
    </xf>
    <xf numFmtId="0" fontId="12" fillId="13" borderId="3" xfId="0" applyFont="1" applyFill="1" applyBorder="1" applyAlignment="1" applyProtection="1">
      <alignment horizontal="left" vertical="center"/>
    </xf>
    <xf numFmtId="0" fontId="0" fillId="13" borderId="42" xfId="0" applyFill="1" applyBorder="1" applyAlignment="1" applyProtection="1">
      <alignment horizontal="left" vertical="center"/>
    </xf>
    <xf numFmtId="0" fontId="0" fillId="0" borderId="31"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12" fillId="0" borderId="53" xfId="0" applyFont="1" applyFill="1" applyBorder="1" applyAlignment="1" applyProtection="1">
      <alignment horizontal="left" vertical="center"/>
      <protection locked="0"/>
    </xf>
    <xf numFmtId="0" fontId="0" fillId="0" borderId="56" xfId="0" applyFill="1" applyBorder="1" applyAlignment="1" applyProtection="1">
      <alignment horizontal="left" vertical="center"/>
      <protection locked="0"/>
    </xf>
    <xf numFmtId="0" fontId="0" fillId="0" borderId="35" xfId="0" applyBorder="1" applyAlignment="1">
      <alignment horizontal="center" vertical="top"/>
    </xf>
    <xf numFmtId="0" fontId="0" fillId="0" borderId="10" xfId="0" applyBorder="1" applyAlignment="1">
      <alignment horizontal="center" vertical="top"/>
    </xf>
    <xf numFmtId="0" fontId="0" fillId="0" borderId="36" xfId="0" applyBorder="1" applyAlignment="1">
      <alignment horizontal="center" vertical="top"/>
    </xf>
    <xf numFmtId="0" fontId="23" fillId="0" borderId="3" xfId="0" applyFont="1" applyFill="1" applyBorder="1" applyAlignment="1" applyProtection="1">
      <alignment horizontal="center" vertical="center" wrapText="1"/>
      <protection locked="0"/>
    </xf>
    <xf numFmtId="0" fontId="23" fillId="0" borderId="5" xfId="0" applyFont="1" applyFill="1" applyBorder="1" applyAlignment="1" applyProtection="1">
      <alignment horizontal="center" vertical="center" wrapText="1"/>
      <protection locked="0"/>
    </xf>
    <xf numFmtId="0" fontId="23" fillId="0" borderId="42" xfId="0" applyFont="1" applyFill="1" applyBorder="1" applyAlignment="1" applyProtection="1">
      <alignment horizontal="center" vertical="center" wrapText="1"/>
      <protection locked="0"/>
    </xf>
    <xf numFmtId="0" fontId="23" fillId="0" borderId="37" xfId="0" applyFont="1" applyFill="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23" fillId="0" borderId="53" xfId="0" applyFont="1" applyFill="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23" fillId="0" borderId="53" xfId="0" applyFont="1" applyFill="1" applyBorder="1" applyAlignment="1" applyProtection="1">
      <alignment horizontal="center" vertical="center" wrapText="1"/>
      <protection locked="0"/>
    </xf>
    <xf numFmtId="0" fontId="23" fillId="0" borderId="55" xfId="0" applyFont="1" applyFill="1" applyBorder="1" applyAlignment="1" applyProtection="1">
      <alignment horizontal="center" vertical="center" wrapText="1"/>
      <protection locked="0"/>
    </xf>
    <xf numFmtId="0" fontId="23" fillId="0" borderId="56" xfId="0" applyFont="1" applyFill="1" applyBorder="1" applyAlignment="1" applyProtection="1">
      <alignment horizontal="center" vertical="center" wrapText="1"/>
      <protection locked="0"/>
    </xf>
    <xf numFmtId="0" fontId="24" fillId="2" borderId="7" xfId="0" applyFont="1" applyFill="1" applyBorder="1" applyAlignment="1">
      <alignment horizontal="left" vertical="center"/>
    </xf>
    <xf numFmtId="0" fontId="24" fillId="2" borderId="8" xfId="0" applyFont="1" applyFill="1" applyBorder="1" applyAlignment="1">
      <alignment horizontal="left" vertical="center"/>
    </xf>
    <xf numFmtId="0" fontId="24" fillId="2" borderId="27" xfId="0" applyFont="1" applyFill="1" applyBorder="1" applyAlignment="1">
      <alignment horizontal="left" vertical="center"/>
    </xf>
    <xf numFmtId="0" fontId="24" fillId="2" borderId="28" xfId="0" applyFont="1" applyFill="1" applyBorder="1" applyAlignment="1" applyProtection="1">
      <alignment horizontal="center" vertical="center"/>
      <protection locked="0"/>
    </xf>
    <xf numFmtId="0" fontId="0" fillId="2" borderId="8" xfId="0" applyFill="1" applyBorder="1" applyAlignment="1">
      <alignment horizontal="center" vertical="center"/>
    </xf>
    <xf numFmtId="0" fontId="0" fillId="2" borderId="27" xfId="0" applyFill="1" applyBorder="1" applyAlignment="1">
      <alignment horizontal="center" vertical="center"/>
    </xf>
    <xf numFmtId="0" fontId="24" fillId="2" borderId="33" xfId="0" applyFont="1" applyFill="1" applyBorder="1" applyAlignment="1" applyProtection="1">
      <alignment horizontal="center" vertical="center" wrapText="1"/>
      <protection locked="0"/>
    </xf>
    <xf numFmtId="0" fontId="0" fillId="2" borderId="26" xfId="0" applyFill="1" applyBorder="1" applyAlignment="1">
      <alignment horizontal="center"/>
    </xf>
    <xf numFmtId="0" fontId="0" fillId="2" borderId="57" xfId="0" applyFill="1" applyBorder="1" applyAlignment="1">
      <alignment horizontal="center"/>
    </xf>
    <xf numFmtId="0" fontId="23" fillId="0" borderId="5" xfId="0"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vertical="center"/>
      <protection locked="0"/>
    </xf>
    <xf numFmtId="0" fontId="4" fillId="0" borderId="5" xfId="0" applyFont="1" applyBorder="1" applyAlignment="1" applyProtection="1">
      <alignment horizontal="center"/>
      <protection locked="0"/>
    </xf>
    <xf numFmtId="0" fontId="4" fillId="0" borderId="42" xfId="0" applyFont="1" applyBorder="1" applyAlignment="1" applyProtection="1">
      <alignment horizontal="center"/>
      <protection locked="0"/>
    </xf>
    <xf numFmtId="0" fontId="8" fillId="3" borderId="11" xfId="0" applyFont="1" applyFill="1" applyBorder="1" applyAlignment="1" applyProtection="1">
      <alignment horizontal="left" vertical="center" wrapText="1"/>
    </xf>
    <xf numFmtId="0" fontId="8" fillId="3" borderId="12" xfId="0" applyFont="1" applyFill="1" applyBorder="1" applyAlignment="1" applyProtection="1">
      <alignment horizontal="left" vertical="center" wrapText="1"/>
    </xf>
    <xf numFmtId="0" fontId="8" fillId="3" borderId="13" xfId="0" applyFont="1" applyFill="1" applyBorder="1" applyAlignment="1" applyProtection="1">
      <alignment horizontal="left" vertical="center" wrapText="1"/>
    </xf>
    <xf numFmtId="0" fontId="34" fillId="0" borderId="14" xfId="0" quotePrefix="1" applyFont="1" applyBorder="1" applyAlignment="1">
      <alignment vertical="center" wrapText="1"/>
    </xf>
    <xf numFmtId="0" fontId="4" fillId="12" borderId="14" xfId="0" applyFont="1" applyFill="1" applyBorder="1" applyAlignment="1">
      <alignment vertical="top" wrapText="1"/>
    </xf>
    <xf numFmtId="0" fontId="0" fillId="12" borderId="14" xfId="0" applyFill="1" applyBorder="1" applyAlignment="1"/>
    <xf numFmtId="0" fontId="4" fillId="0" borderId="4" xfId="0" applyFont="1"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11" fillId="0" borderId="7" xfId="0" applyFont="1" applyFill="1" applyBorder="1" applyAlignment="1" applyProtection="1">
      <alignment horizontal="left" vertical="center" wrapText="1"/>
      <protection locked="0"/>
    </xf>
    <xf numFmtId="0" fontId="0" fillId="0" borderId="8" xfId="0" applyFill="1" applyBorder="1" applyAlignment="1" applyProtection="1">
      <alignment horizontal="left" vertical="center" wrapText="1"/>
      <protection locked="0"/>
    </xf>
    <xf numFmtId="0" fontId="0" fillId="0" borderId="9" xfId="0" applyFill="1" applyBorder="1" applyAlignment="1" applyProtection="1">
      <alignment horizontal="left" vertical="center" wrapText="1"/>
      <protection locked="0"/>
    </xf>
    <xf numFmtId="0" fontId="43" fillId="0" borderId="27" xfId="2" applyFont="1" applyBorder="1" applyAlignment="1">
      <alignment horizontal="left" vertical="center" indent="1"/>
    </xf>
    <xf numFmtId="0" fontId="43" fillId="0" borderId="30" xfId="2" applyFont="1" applyBorder="1" applyAlignment="1">
      <alignment horizontal="left" vertical="center" indent="1"/>
    </xf>
    <xf numFmtId="0" fontId="43" fillId="0" borderId="27" xfId="2" applyFont="1" applyBorder="1" applyAlignment="1">
      <alignment horizontal="left" vertical="center" wrapText="1" indent="1"/>
    </xf>
    <xf numFmtId="0" fontId="43" fillId="0" borderId="24" xfId="2" applyFont="1" applyBorder="1" applyAlignment="1">
      <alignment horizontal="left" vertical="center" wrapText="1" indent="1"/>
    </xf>
    <xf numFmtId="0" fontId="43" fillId="0" borderId="30" xfId="2" applyFont="1" applyBorder="1" applyAlignment="1">
      <alignment horizontal="left" vertical="center" wrapText="1" indent="1"/>
    </xf>
    <xf numFmtId="0" fontId="3" fillId="0" borderId="0" xfId="2" applyBorder="1" applyAlignment="1">
      <alignment horizontal="left" wrapText="1"/>
    </xf>
    <xf numFmtId="0" fontId="43" fillId="0" borderId="24" xfId="2" applyFont="1" applyBorder="1" applyAlignment="1">
      <alignment horizontal="left" vertical="center" indent="1"/>
    </xf>
    <xf numFmtId="0" fontId="16" fillId="10" borderId="7" xfId="0" applyFont="1" applyFill="1" applyBorder="1" applyAlignment="1">
      <alignment horizontal="center" vertical="center" wrapText="1"/>
    </xf>
    <xf numFmtId="0" fontId="16" fillId="10" borderId="8" xfId="0" applyFont="1" applyFill="1" applyBorder="1" applyAlignment="1">
      <alignment horizontal="center" vertical="center" wrapText="1"/>
    </xf>
    <xf numFmtId="0" fontId="16" fillId="10" borderId="9" xfId="0" applyFont="1" applyFill="1" applyBorder="1" applyAlignment="1">
      <alignment horizontal="center" vertical="center" wrapText="1"/>
    </xf>
    <xf numFmtId="0" fontId="0" fillId="10" borderId="14" xfId="0" applyFill="1" applyBorder="1" applyAlignment="1">
      <alignment horizontal="center"/>
    </xf>
    <xf numFmtId="0" fontId="0" fillId="10" borderId="11" xfId="0" applyFill="1" applyBorder="1" applyAlignment="1">
      <alignment horizontal="center"/>
    </xf>
    <xf numFmtId="0" fontId="0" fillId="10" borderId="15" xfId="0" applyFill="1" applyBorder="1" applyAlignment="1">
      <alignment horizontal="center"/>
    </xf>
    <xf numFmtId="0" fontId="0" fillId="10" borderId="13" xfId="0" applyFill="1" applyBorder="1" applyAlignment="1">
      <alignment horizontal="center"/>
    </xf>
    <xf numFmtId="0" fontId="4" fillId="10" borderId="55" xfId="0" applyFont="1" applyFill="1" applyBorder="1" applyAlignment="1">
      <alignment horizontal="center"/>
    </xf>
    <xf numFmtId="0" fontId="6" fillId="0" borderId="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6" fillId="0" borderId="3" xfId="0" applyFont="1" applyFill="1" applyBorder="1" applyAlignment="1">
      <alignment horizontal="left" vertical="center" wrapText="1"/>
    </xf>
    <xf numFmtId="0" fontId="0" fillId="0" borderId="5" xfId="0" applyBorder="1" applyAlignment="1">
      <alignment horizontal="left" vertical="center" wrapText="1"/>
    </xf>
    <xf numFmtId="0" fontId="6" fillId="0" borderId="4" xfId="0" applyFont="1" applyFill="1" applyBorder="1" applyAlignment="1">
      <alignment horizontal="left" vertical="center" wrapText="1"/>
    </xf>
    <xf numFmtId="0" fontId="0" fillId="0" borderId="22" xfId="0"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vertical="center" wrapText="1"/>
    </xf>
    <xf numFmtId="0" fontId="6" fillId="0" borderId="3"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68" fillId="11" borderId="0" xfId="0" applyFont="1" applyFill="1" applyBorder="1" applyAlignment="1">
      <alignment horizontal="left" wrapText="1"/>
    </xf>
    <xf numFmtId="0" fontId="49" fillId="11" borderId="23" xfId="0" applyFont="1" applyFill="1" applyBorder="1" applyAlignment="1">
      <alignment horizontal="left" wrapText="1"/>
    </xf>
    <xf numFmtId="0" fontId="46" fillId="11" borderId="4" xfId="3" applyFill="1" applyBorder="1" applyAlignment="1" applyProtection="1">
      <alignment horizontal="center" vertical="center" wrapText="1"/>
    </xf>
    <xf numFmtId="0" fontId="0" fillId="11" borderId="16" xfId="0" applyFill="1" applyBorder="1" applyAlignment="1"/>
    <xf numFmtId="0" fontId="12" fillId="11" borderId="54" xfId="3" applyFont="1" applyFill="1" applyBorder="1" applyAlignment="1" applyProtection="1">
      <alignment horizontal="center" vertical="center" wrapText="1"/>
    </xf>
    <xf numFmtId="0" fontId="12" fillId="11" borderId="2" xfId="0" applyFont="1" applyFill="1" applyBorder="1" applyAlignment="1"/>
    <xf numFmtId="0" fontId="4" fillId="0" borderId="0" xfId="0" applyFont="1" applyBorder="1" applyAlignment="1">
      <alignment horizontal="center" vertical="center" wrapText="1"/>
    </xf>
    <xf numFmtId="0" fontId="46" fillId="0" borderId="0" xfId="3" applyBorder="1" applyAlignment="1" applyProtection="1">
      <alignment horizontal="center" vertical="center" wrapText="1"/>
    </xf>
    <xf numFmtId="0" fontId="49" fillId="6" borderId="1" xfId="0" applyFont="1" applyFill="1" applyBorder="1" applyAlignment="1">
      <alignment horizontal="left" wrapText="1"/>
    </xf>
    <xf numFmtId="0" fontId="45" fillId="6" borderId="54" xfId="0" applyFont="1" applyFill="1" applyBorder="1" applyAlignment="1">
      <alignment horizontal="center"/>
    </xf>
    <xf numFmtId="0" fontId="45" fillId="6" borderId="2" xfId="0" applyFont="1" applyFill="1" applyBorder="1" applyAlignment="1">
      <alignment horizontal="center"/>
    </xf>
    <xf numFmtId="0" fontId="49" fillId="0" borderId="54" xfId="0" applyFont="1" applyFill="1" applyBorder="1" applyAlignment="1">
      <alignment horizontal="left" vertical="center" wrapText="1"/>
    </xf>
    <xf numFmtId="0" fontId="49" fillId="0" borderId="2" xfId="0" applyFont="1" applyFill="1" applyBorder="1" applyAlignment="1">
      <alignment horizontal="left" vertical="center" wrapText="1"/>
    </xf>
    <xf numFmtId="0" fontId="4" fillId="0" borderId="5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54" xfId="0" applyFill="1" applyBorder="1" applyAlignment="1">
      <alignment horizontal="center" vertical="center"/>
    </xf>
    <xf numFmtId="0" fontId="0" fillId="0" borderId="2" xfId="0" applyFill="1" applyBorder="1" applyAlignment="1">
      <alignment horizontal="center" vertical="center"/>
    </xf>
    <xf numFmtId="0" fontId="4" fillId="0" borderId="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5" fillId="6" borderId="54" xfId="0" applyFont="1" applyFill="1" applyBorder="1" applyAlignment="1">
      <alignment horizontal="left"/>
    </xf>
    <xf numFmtId="0" fontId="45" fillId="6" borderId="2" xfId="0" applyFont="1" applyFill="1" applyBorder="1" applyAlignment="1">
      <alignment horizontal="left"/>
    </xf>
    <xf numFmtId="0" fontId="49" fillId="11" borderId="54" xfId="0" applyFont="1" applyFill="1" applyBorder="1" applyAlignment="1">
      <alignment horizontal="left" vertical="center" wrapText="1"/>
    </xf>
    <xf numFmtId="0" fontId="49" fillId="11" borderId="2" xfId="0" applyFont="1" applyFill="1" applyBorder="1" applyAlignment="1">
      <alignment horizontal="left" vertical="center" wrapText="1"/>
    </xf>
    <xf numFmtId="0" fontId="45" fillId="0" borderId="54"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22" xfId="0" applyFont="1" applyBorder="1" applyAlignment="1">
      <alignment horizontal="center" vertical="center" wrapText="1"/>
    </xf>
    <xf numFmtId="0" fontId="64" fillId="0" borderId="16" xfId="3" applyFont="1" applyBorder="1" applyAlignment="1" applyProtection="1">
      <alignment horizontal="center" vertical="center"/>
    </xf>
    <xf numFmtId="0" fontId="64" fillId="0" borderId="18" xfId="3" applyFont="1" applyBorder="1" applyAlignment="1" applyProtection="1">
      <alignment horizontal="center" vertical="center"/>
    </xf>
    <xf numFmtId="0" fontId="49" fillId="0" borderId="1" xfId="0" applyFont="1" applyFill="1" applyBorder="1" applyAlignment="1">
      <alignment horizontal="left"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2" fillId="11" borderId="54" xfId="0" applyFont="1" applyFill="1" applyBorder="1" applyAlignment="1">
      <alignment horizontal="center" vertical="center" wrapText="1"/>
    </xf>
    <xf numFmtId="0" fontId="0" fillId="11" borderId="2" xfId="0" applyFill="1" applyBorder="1" applyAlignment="1">
      <alignment horizontal="center" vertical="center" wrapText="1"/>
    </xf>
    <xf numFmtId="0" fontId="6" fillId="6" borderId="54" xfId="0" applyFont="1" applyFill="1" applyBorder="1" applyAlignment="1">
      <alignment horizontal="center"/>
    </xf>
    <xf numFmtId="0" fontId="6" fillId="6" borderId="2" xfId="0" applyFont="1" applyFill="1" applyBorder="1" applyAlignment="1">
      <alignment horizontal="center"/>
    </xf>
    <xf numFmtId="0" fontId="8" fillId="0" borderId="54" xfId="0" applyFont="1" applyFill="1" applyBorder="1" applyAlignment="1">
      <alignment horizontal="left" vertical="center" wrapText="1"/>
    </xf>
    <xf numFmtId="0" fontId="8" fillId="0" borderId="2" xfId="0" applyFont="1" applyFill="1" applyBorder="1" applyAlignment="1">
      <alignment horizontal="left" vertical="center" wrapText="1"/>
    </xf>
    <xf numFmtId="0" fontId="0" fillId="0" borderId="54"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xf>
    <xf numFmtId="0" fontId="4" fillId="11" borderId="54"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6" fillId="6" borderId="54" xfId="0" applyFont="1" applyFill="1" applyBorder="1" applyAlignment="1">
      <alignment horizontal="left"/>
    </xf>
    <xf numFmtId="0" fontId="6" fillId="6" borderId="2" xfId="0" applyFont="1" applyFill="1" applyBorder="1" applyAlignment="1">
      <alignment horizontal="left"/>
    </xf>
    <xf numFmtId="0" fontId="12" fillId="0" borderId="54" xfId="0" applyFont="1" applyBorder="1" applyAlignment="1">
      <alignment horizontal="center" vertical="center" wrapText="1"/>
    </xf>
    <xf numFmtId="0" fontId="12" fillId="0" borderId="48" xfId="0" applyFont="1" applyBorder="1" applyAlignment="1">
      <alignment horizontal="center" vertical="center" wrapText="1"/>
    </xf>
    <xf numFmtId="0" fontId="49" fillId="6" borderId="54" xfId="0" applyFont="1" applyFill="1" applyBorder="1" applyAlignment="1">
      <alignment horizontal="left" wrapText="1"/>
    </xf>
    <xf numFmtId="0" fontId="64" fillId="0" borderId="25" xfId="3" applyFont="1" applyBorder="1" applyAlignment="1" applyProtection="1">
      <alignment horizontal="center" vertical="center" wrapText="1"/>
    </xf>
    <xf numFmtId="0" fontId="5" fillId="0" borderId="24" xfId="0" applyFont="1" applyBorder="1" applyAlignment="1">
      <alignment horizontal="center" vertical="center" wrapText="1"/>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4" xfId="0" applyFont="1" applyBorder="1" applyAlignment="1">
      <alignment wrapText="1"/>
    </xf>
    <xf numFmtId="0" fontId="0" fillId="0" borderId="2" xfId="0" applyBorder="1" applyAlignment="1">
      <alignment wrapText="1"/>
    </xf>
    <xf numFmtId="0" fontId="49" fillId="6" borderId="2" xfId="0" applyFont="1" applyFill="1" applyBorder="1" applyAlignment="1">
      <alignment horizontal="left" wrapText="1"/>
    </xf>
    <xf numFmtId="0" fontId="49" fillId="8" borderId="1" xfId="0" applyFont="1" applyFill="1" applyBorder="1" applyAlignment="1">
      <alignment horizontal="left" wrapText="1"/>
    </xf>
    <xf numFmtId="0" fontId="64" fillId="0" borderId="16" xfId="3" applyFont="1" applyBorder="1" applyAlignment="1" applyProtection="1">
      <alignment horizontal="center" vertical="center" wrapText="1"/>
    </xf>
    <xf numFmtId="0" fontId="64" fillId="0" borderId="18" xfId="3" applyFont="1" applyBorder="1" applyAlignment="1" applyProtection="1">
      <alignment horizontal="center" vertical="center" wrapText="1"/>
    </xf>
  </cellXfs>
  <cellStyles count="4">
    <cellStyle name="Link" xfId="3" builtinId="8"/>
    <cellStyle name="Standard" xfId="0" builtinId="0"/>
    <cellStyle name="Standard 2" xfId="1" xr:uid="{00000000-0005-0000-0000-000002000000}"/>
    <cellStyle name="Standard 3" xfId="2" xr:uid="{5487098B-9876-4B0E-BBE2-7E5BC08F9BFA}"/>
  </cellStyles>
  <dxfs count="0"/>
  <tableStyles count="0" defaultTableStyle="TableStyleMedium9" defaultPivotStyle="PivotStyleLight16"/>
  <colors>
    <mruColors>
      <color rgb="FF92D050"/>
      <color rgb="FFFFFFCC"/>
      <color rgb="FFD5FF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14</xdr:col>
      <xdr:colOff>419100</xdr:colOff>
      <xdr:row>0</xdr:row>
      <xdr:rowOff>180975</xdr:rowOff>
    </xdr:from>
    <xdr:ext cx="1570399" cy="249650"/>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429625" y="180975"/>
          <a:ext cx="1570399" cy="24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5</xdr:col>
          <xdr:colOff>66675</xdr:colOff>
          <xdr:row>20</xdr:row>
          <xdr:rowOff>0</xdr:rowOff>
        </xdr:from>
        <xdr:to>
          <xdr:col>6</xdr:col>
          <xdr:colOff>533400</xdr:colOff>
          <xdr:row>21</xdr:row>
          <xdr:rowOff>19050</xdr:rowOff>
        </xdr:to>
        <xdr:sp macro="" textlink="">
          <xdr:nvSpPr>
            <xdr:cNvPr id="7169" name="CheckBoxA"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0</xdr:rowOff>
        </xdr:from>
        <xdr:to>
          <xdr:col>6</xdr:col>
          <xdr:colOff>542925</xdr:colOff>
          <xdr:row>22</xdr:row>
          <xdr:rowOff>19050</xdr:rowOff>
        </xdr:to>
        <xdr:sp macro="" textlink="">
          <xdr:nvSpPr>
            <xdr:cNvPr id="7170" name="CheckBoxB"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22</xdr:row>
          <xdr:rowOff>0</xdr:rowOff>
        </xdr:from>
        <xdr:to>
          <xdr:col>6</xdr:col>
          <xdr:colOff>581025</xdr:colOff>
          <xdr:row>23</xdr:row>
          <xdr:rowOff>47625</xdr:rowOff>
        </xdr:to>
        <xdr:sp macro="" textlink="">
          <xdr:nvSpPr>
            <xdr:cNvPr id="7171" name="CheckBoxC"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0</xdr:colOff>
      <xdr:row>0</xdr:row>
      <xdr:rowOff>152400</xdr:rowOff>
    </xdr:from>
    <xdr:to>
      <xdr:col>8</xdr:col>
      <xdr:colOff>228600</xdr:colOff>
      <xdr:row>0</xdr:row>
      <xdr:rowOff>161925</xdr:rowOff>
    </xdr:to>
    <xdr:pic>
      <xdr:nvPicPr>
        <xdr:cNvPr id="4" name="Picture 6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152400"/>
          <a:ext cx="3143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6</xdr:col>
      <xdr:colOff>304800</xdr:colOff>
      <xdr:row>0</xdr:row>
      <xdr:rowOff>190500</xdr:rowOff>
    </xdr:from>
    <xdr:to>
      <xdr:col>6</xdr:col>
      <xdr:colOff>1609725</xdr:colOff>
      <xdr:row>0</xdr:row>
      <xdr:rowOff>381000</xdr:rowOff>
    </xdr:to>
    <xdr:pic>
      <xdr:nvPicPr>
        <xdr:cNvPr id="5" name="Picture 3">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50" y="190500"/>
          <a:ext cx="13049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361950</xdr:colOff>
      <xdr:row>0</xdr:row>
      <xdr:rowOff>152400</xdr:rowOff>
    </xdr:from>
    <xdr:to>
      <xdr:col>6</xdr:col>
      <xdr:colOff>1666875</xdr:colOff>
      <xdr:row>1</xdr:row>
      <xdr:rowOff>85725</xdr:rowOff>
    </xdr:to>
    <xdr:pic>
      <xdr:nvPicPr>
        <xdr:cNvPr id="4" name="Picture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0" y="152400"/>
          <a:ext cx="13049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ina.com\herzogenaurach\Users\zitteies\Desktop\EN_Draft_%20S132030-1_de_enclA_TE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eferantennachweis"/>
      <sheetName val="BFI_EXCEL_VALIDATION"/>
      <sheetName val="Liste Zukaufprodukte"/>
      <sheetName val="Stoffliste"/>
      <sheetName val="Hinweise"/>
    </sheetNames>
    <sheetDataSet>
      <sheetData sheetId="0">
        <row r="17">
          <cell r="E17" t="str">
            <v>x</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cha.europa.eu/legislation/reach_legislation_en.asp" TargetMode="External"/><Relationship Id="rId7" Type="http://schemas.openxmlformats.org/officeDocument/2006/relationships/drawing" Target="../drawings/drawing3.xml"/><Relationship Id="rId2" Type="http://schemas.openxmlformats.org/officeDocument/2006/relationships/hyperlink" Target="http://echa.europa.eu/chem_data/authorisation_process/annex_xiv_rec_en.asp" TargetMode="External"/><Relationship Id="rId1" Type="http://schemas.openxmlformats.org/officeDocument/2006/relationships/hyperlink" Target="http://echa.europa.eu/chem_data/authorisation_process/candidate_list_table_en.asp" TargetMode="External"/><Relationship Id="rId6" Type="http://schemas.openxmlformats.org/officeDocument/2006/relationships/printerSettings" Target="../printerSettings/printerSettings4.bin"/><Relationship Id="rId5" Type="http://schemas.openxmlformats.org/officeDocument/2006/relationships/hyperlink" Target="http://www.vsi-schmierstoffe.de/" TargetMode="External"/><Relationship Id="rId4" Type="http://schemas.openxmlformats.org/officeDocument/2006/relationships/hyperlink" Target="http://www.vsi-schmierstoffe.d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31A88-5F6B-4EE1-A341-3DD02C0520FE}">
  <sheetPr codeName="Sheet1">
    <pageSetUpPr fitToPage="1"/>
  </sheetPr>
  <dimension ref="A1:Y105"/>
  <sheetViews>
    <sheetView showGridLines="0" topLeftCell="E1" zoomScaleNormal="100" zoomScaleSheetLayoutView="100" zoomScalePageLayoutView="70" workbookViewId="0">
      <selection activeCell="O16" sqref="O16:P16"/>
    </sheetView>
  </sheetViews>
  <sheetFormatPr baseColWidth="10" defaultColWidth="11.42578125" defaultRowHeight="12.75" x14ac:dyDescent="0.2"/>
  <cols>
    <col min="1" max="1" width="4.85546875" style="2" hidden="1" customWidth="1"/>
    <col min="2" max="2" width="10.7109375" style="2" hidden="1" customWidth="1"/>
    <col min="3" max="3" width="12.42578125" style="2" hidden="1" customWidth="1"/>
    <col min="4" max="4" width="13.7109375" hidden="1" customWidth="1"/>
    <col min="5" max="5" width="1.5703125" customWidth="1"/>
    <col min="6" max="6" width="10.42578125" customWidth="1"/>
    <col min="7" max="7" width="19.140625" customWidth="1"/>
    <col min="8" max="8" width="42.42578125" customWidth="1"/>
    <col min="9" max="9" width="6.42578125" customWidth="1"/>
    <col min="10" max="10" width="6" customWidth="1"/>
    <col min="11" max="11" width="4.7109375" customWidth="1"/>
    <col min="12" max="12" width="16.42578125" customWidth="1"/>
    <col min="13" max="13" width="10.42578125" customWidth="1"/>
    <col min="14" max="14" width="6.85546875" customWidth="1"/>
    <col min="15" max="15" width="31.140625" customWidth="1"/>
    <col min="16" max="16" width="1.28515625" customWidth="1"/>
    <col min="17" max="17" width="70.140625" customWidth="1"/>
  </cols>
  <sheetData>
    <row r="1" spans="1:25" ht="48.75" customHeight="1" thickBot="1" x14ac:dyDescent="0.25">
      <c r="F1" s="296" t="s">
        <v>167</v>
      </c>
      <c r="G1" s="297"/>
      <c r="H1" s="297"/>
      <c r="I1" s="297"/>
      <c r="J1" s="297"/>
      <c r="K1" s="297"/>
      <c r="L1" s="297"/>
      <c r="M1" s="297"/>
      <c r="N1" s="297"/>
      <c r="O1" s="297"/>
      <c r="P1" s="298"/>
      <c r="Q1" s="418" t="s">
        <v>539</v>
      </c>
    </row>
    <row r="2" spans="1:25" s="34" customFormat="1" ht="27.75" customHeight="1" thickBot="1" x14ac:dyDescent="0.25">
      <c r="B2" s="3" t="s">
        <v>189</v>
      </c>
      <c r="C2" s="13" t="s">
        <v>1</v>
      </c>
      <c r="D2" t="e">
        <f>#REF!</f>
        <v>#REF!</v>
      </c>
      <c r="F2" s="299" t="s">
        <v>154</v>
      </c>
      <c r="G2" s="300"/>
      <c r="H2" s="300"/>
      <c r="I2" s="300"/>
      <c r="J2" s="300"/>
      <c r="K2" s="300"/>
      <c r="L2" s="300"/>
      <c r="M2" s="300"/>
      <c r="N2" s="300"/>
      <c r="O2" s="300"/>
      <c r="P2" s="301"/>
      <c r="Q2" s="308"/>
    </row>
    <row r="3" spans="1:25" s="34" customFormat="1" ht="22.5" customHeight="1" thickBot="1" x14ac:dyDescent="0.25">
      <c r="A3" s="3" t="s">
        <v>6</v>
      </c>
      <c r="B3" s="11" t="s">
        <v>190</v>
      </c>
      <c r="D3" t="e">
        <f>#REF!</f>
        <v>#REF!</v>
      </c>
      <c r="F3" s="302" t="s">
        <v>168</v>
      </c>
      <c r="G3" s="303"/>
      <c r="H3" s="303"/>
      <c r="I3" s="303"/>
      <c r="J3" s="304"/>
      <c r="K3" s="302" t="s">
        <v>169</v>
      </c>
      <c r="L3" s="303"/>
      <c r="M3" s="303"/>
      <c r="N3" s="303"/>
      <c r="O3" s="303"/>
      <c r="P3" s="304"/>
    </row>
    <row r="4" spans="1:25" s="34" customFormat="1" ht="18.75" customHeight="1" thickBot="1" x14ac:dyDescent="0.25">
      <c r="A4" s="3" t="s">
        <v>7</v>
      </c>
      <c r="B4" s="19" t="s">
        <v>191</v>
      </c>
      <c r="D4" t="e">
        <f>#REF!</f>
        <v>#REF!</v>
      </c>
      <c r="F4" s="305" t="s">
        <v>170</v>
      </c>
      <c r="G4" s="306"/>
      <c r="H4" s="306"/>
      <c r="I4" s="306"/>
      <c r="J4" s="307"/>
      <c r="K4" s="332" t="s">
        <v>172</v>
      </c>
      <c r="L4" s="333"/>
      <c r="M4" s="334" t="s">
        <v>544</v>
      </c>
      <c r="N4" s="335"/>
      <c r="O4" s="335"/>
      <c r="P4" s="336"/>
      <c r="Q4" s="33" t="s">
        <v>217</v>
      </c>
      <c r="T4" s="6"/>
      <c r="U4" s="6"/>
      <c r="V4" s="6"/>
      <c r="W4" s="6"/>
      <c r="X4" s="6"/>
      <c r="Y4" s="6"/>
    </row>
    <row r="5" spans="1:25" s="34" customFormat="1" ht="18.75" customHeight="1" x14ac:dyDescent="0.2">
      <c r="A5" s="19"/>
      <c r="B5" s="19" t="s">
        <v>192</v>
      </c>
      <c r="D5" t="e">
        <f>#REF!</f>
        <v>#REF!</v>
      </c>
      <c r="F5" s="308"/>
      <c r="G5" s="309"/>
      <c r="H5" s="309"/>
      <c r="I5" s="309"/>
      <c r="J5" s="310"/>
      <c r="K5" s="337" t="s">
        <v>540</v>
      </c>
      <c r="L5" s="338"/>
      <c r="M5" s="341">
        <v>14</v>
      </c>
      <c r="N5" s="335"/>
      <c r="O5" s="335"/>
      <c r="P5" s="336"/>
      <c r="Q5" s="70" t="s">
        <v>329</v>
      </c>
      <c r="T5" s="6"/>
      <c r="U5" s="6"/>
      <c r="V5" s="6"/>
      <c r="W5" s="6"/>
      <c r="X5" s="6"/>
      <c r="Y5" s="6"/>
    </row>
    <row r="6" spans="1:25" s="34" customFormat="1" ht="18.75" customHeight="1" thickBot="1" x14ac:dyDescent="0.25">
      <c r="A6" s="8"/>
      <c r="B6" s="8"/>
      <c r="C6" s="8"/>
      <c r="D6" t="e">
        <f>#REF!</f>
        <v>#REF!</v>
      </c>
      <c r="F6" s="308"/>
      <c r="G6" s="309"/>
      <c r="H6" s="309"/>
      <c r="I6" s="309"/>
      <c r="J6" s="310"/>
      <c r="K6" s="339"/>
      <c r="L6" s="340"/>
      <c r="M6" s="342"/>
      <c r="N6" s="343"/>
      <c r="O6" s="343"/>
      <c r="P6" s="344"/>
      <c r="Q6" s="174" t="s">
        <v>542</v>
      </c>
      <c r="T6" s="6"/>
      <c r="U6" s="6"/>
      <c r="V6" s="6"/>
      <c r="W6" s="6"/>
      <c r="X6" s="6"/>
      <c r="Y6" s="6"/>
    </row>
    <row r="7" spans="1:25" s="6" customFormat="1" ht="18.75" customHeight="1" x14ac:dyDescent="0.2">
      <c r="A7" s="2"/>
      <c r="B7" s="19" t="s">
        <v>191</v>
      </c>
      <c r="C7" s="2"/>
      <c r="D7" t="e">
        <f>#REF!</f>
        <v>#REF!</v>
      </c>
      <c r="F7" s="311"/>
      <c r="G7" s="312"/>
      <c r="H7" s="312"/>
      <c r="I7" s="312"/>
      <c r="J7" s="313"/>
      <c r="K7" s="327" t="s">
        <v>173</v>
      </c>
      <c r="L7" s="328"/>
      <c r="M7" s="73" t="s">
        <v>163</v>
      </c>
      <c r="N7" s="347" t="s">
        <v>545</v>
      </c>
      <c r="O7" s="348"/>
      <c r="P7" s="349"/>
      <c r="Q7" s="175"/>
      <c r="T7" s="7"/>
      <c r="U7" s="7"/>
      <c r="V7" s="7"/>
      <c r="W7" s="7"/>
      <c r="X7" s="7"/>
      <c r="Y7" s="7"/>
    </row>
    <row r="8" spans="1:25" s="6" customFormat="1" ht="18.75" customHeight="1" x14ac:dyDescent="0.3">
      <c r="A8" s="2"/>
      <c r="B8" s="19" t="s">
        <v>192</v>
      </c>
      <c r="C8" s="2"/>
      <c r="D8"/>
      <c r="F8" s="31" t="s">
        <v>142</v>
      </c>
      <c r="G8" s="320" t="s">
        <v>137</v>
      </c>
      <c r="H8" s="421" t="s">
        <v>543</v>
      </c>
      <c r="I8" s="422"/>
      <c r="J8" s="423"/>
      <c r="K8" s="308"/>
      <c r="L8" s="328"/>
      <c r="M8" s="71" t="s">
        <v>164</v>
      </c>
      <c r="N8" s="330" t="s">
        <v>546</v>
      </c>
      <c r="O8" s="177"/>
      <c r="P8" s="178"/>
      <c r="Q8" s="174" t="s">
        <v>541</v>
      </c>
      <c r="T8" s="9"/>
      <c r="U8" s="9"/>
      <c r="V8" s="9"/>
      <c r="W8" s="9"/>
      <c r="X8" s="9"/>
      <c r="Y8" s="9"/>
    </row>
    <row r="9" spans="1:25" s="6" customFormat="1" ht="18.75" customHeight="1" thickBot="1" x14ac:dyDescent="0.35">
      <c r="A9" s="2"/>
      <c r="B9" s="19" t="s">
        <v>193</v>
      </c>
      <c r="C9" s="2"/>
      <c r="D9"/>
      <c r="F9" s="30"/>
      <c r="G9" s="321"/>
      <c r="H9" s="424"/>
      <c r="I9" s="348"/>
      <c r="J9" s="349"/>
      <c r="K9" s="329"/>
      <c r="L9" s="271"/>
      <c r="M9" s="72" t="s">
        <v>174</v>
      </c>
      <c r="N9" s="350" t="s">
        <v>547</v>
      </c>
      <c r="O9" s="351"/>
      <c r="P9" s="352"/>
      <c r="Q9" s="175"/>
      <c r="T9" s="9"/>
      <c r="U9" s="9"/>
      <c r="V9" s="9"/>
      <c r="W9" s="9"/>
      <c r="X9" s="9"/>
      <c r="Y9" s="9"/>
    </row>
    <row r="10" spans="1:25" s="6" customFormat="1" ht="18.75" customHeight="1" x14ac:dyDescent="0.2">
      <c r="A10" s="2"/>
      <c r="B10" s="19" t="s">
        <v>501</v>
      </c>
      <c r="C10" s="29"/>
      <c r="D10"/>
      <c r="F10" s="24"/>
      <c r="G10" s="40" t="s">
        <v>130</v>
      </c>
      <c r="H10" s="314">
        <v>10001</v>
      </c>
      <c r="I10" s="315"/>
      <c r="J10" s="316"/>
      <c r="K10" s="324" t="s">
        <v>175</v>
      </c>
      <c r="L10" s="325"/>
      <c r="M10" s="322" t="s">
        <v>163</v>
      </c>
      <c r="N10" s="425" t="s">
        <v>545</v>
      </c>
      <c r="O10" s="426"/>
      <c r="P10" s="427"/>
      <c r="T10"/>
      <c r="U10"/>
      <c r="V10"/>
      <c r="W10"/>
      <c r="X10"/>
      <c r="Y10"/>
    </row>
    <row r="11" spans="1:25" s="6" customFormat="1" ht="15.75" customHeight="1" x14ac:dyDescent="0.2">
      <c r="A11" s="2"/>
      <c r="B11" s="29"/>
      <c r="C11" s="29"/>
      <c r="D11"/>
      <c r="F11" s="31" t="s">
        <v>166</v>
      </c>
      <c r="G11" s="319" t="s">
        <v>137</v>
      </c>
      <c r="H11" s="330"/>
      <c r="I11" s="177"/>
      <c r="J11" s="178"/>
      <c r="K11" s="326"/>
      <c r="L11" s="175"/>
      <c r="M11" s="323"/>
      <c r="N11" s="424"/>
      <c r="O11" s="348"/>
      <c r="P11" s="349"/>
      <c r="T11" s="1"/>
      <c r="U11" s="1"/>
      <c r="V11" s="1"/>
      <c r="W11" s="1"/>
      <c r="X11" s="1"/>
      <c r="Y11" s="1"/>
    </row>
    <row r="12" spans="1:25" s="6" customFormat="1" ht="15.75" customHeight="1" x14ac:dyDescent="0.2">
      <c r="A12" s="2"/>
      <c r="B12" s="29"/>
      <c r="C12" s="29"/>
      <c r="D12"/>
      <c r="F12" s="30"/>
      <c r="G12" s="245"/>
      <c r="H12" s="331"/>
      <c r="I12" s="177"/>
      <c r="J12" s="178"/>
      <c r="K12" s="311"/>
      <c r="L12" s="312"/>
      <c r="M12" s="71" t="s">
        <v>176</v>
      </c>
      <c r="N12" s="176">
        <v>44083</v>
      </c>
      <c r="O12" s="177"/>
      <c r="P12" s="178"/>
      <c r="T12" s="12"/>
      <c r="U12" s="12"/>
      <c r="V12" s="12"/>
      <c r="W12" s="12"/>
      <c r="X12" s="12"/>
      <c r="Y12" s="12"/>
    </row>
    <row r="13" spans="1:25" s="6" customFormat="1" ht="15.75" customHeight="1" x14ac:dyDescent="0.2">
      <c r="A13" s="2"/>
      <c r="B13" s="29"/>
      <c r="C13" s="29"/>
      <c r="D13" t="e">
        <f>#REF!</f>
        <v>#REF!</v>
      </c>
      <c r="F13" s="24"/>
      <c r="G13" s="40" t="s">
        <v>333</v>
      </c>
      <c r="H13" s="314"/>
      <c r="I13" s="315"/>
      <c r="J13" s="316"/>
      <c r="K13" s="317" t="s">
        <v>177</v>
      </c>
      <c r="L13" s="318"/>
      <c r="M13" s="179" t="s">
        <v>548</v>
      </c>
      <c r="N13" s="180"/>
      <c r="O13" s="180"/>
      <c r="P13" s="181"/>
      <c r="T13"/>
      <c r="U13"/>
      <c r="V13"/>
      <c r="W13"/>
      <c r="X13"/>
      <c r="Y13"/>
    </row>
    <row r="14" spans="1:25" s="6" customFormat="1" ht="12.75" customHeight="1" x14ac:dyDescent="0.2">
      <c r="A14" s="2"/>
      <c r="B14" s="29"/>
      <c r="C14" s="29"/>
      <c r="D14"/>
      <c r="F14" s="363" t="s">
        <v>171</v>
      </c>
      <c r="G14" s="364"/>
      <c r="H14" s="367"/>
      <c r="I14" s="368"/>
      <c r="J14" s="369"/>
      <c r="K14" s="370" t="s">
        <v>178</v>
      </c>
      <c r="L14" s="371"/>
      <c r="M14" s="182"/>
      <c r="N14" s="183"/>
      <c r="O14" s="183"/>
      <c r="P14" s="184"/>
      <c r="T14"/>
      <c r="U14"/>
      <c r="V14"/>
      <c r="W14"/>
      <c r="X14"/>
      <c r="Y14"/>
    </row>
    <row r="15" spans="1:25" s="7" customFormat="1" ht="16.5" customHeight="1" thickBot="1" x14ac:dyDescent="0.25">
      <c r="A15" s="10"/>
      <c r="B15" s="10"/>
      <c r="C15" s="10"/>
      <c r="D15" t="e">
        <f>#REF!</f>
        <v>#REF!</v>
      </c>
      <c r="F15" s="365"/>
      <c r="G15" s="366"/>
      <c r="H15" s="343"/>
      <c r="I15" s="343"/>
      <c r="J15" s="344"/>
      <c r="K15" s="372"/>
      <c r="L15" s="373"/>
      <c r="M15" s="185"/>
      <c r="N15" s="186"/>
      <c r="O15" s="186"/>
      <c r="P15" s="187"/>
      <c r="T15"/>
      <c r="U15"/>
      <c r="V15"/>
      <c r="W15"/>
      <c r="X15"/>
      <c r="Y15"/>
    </row>
    <row r="16" spans="1:25" s="7" customFormat="1" ht="23.25" customHeight="1" x14ac:dyDescent="0.2">
      <c r="A16" s="10"/>
      <c r="B16" s="10"/>
      <c r="C16" s="10"/>
      <c r="D16"/>
      <c r="F16" s="210" t="s">
        <v>334</v>
      </c>
      <c r="G16" s="211"/>
      <c r="H16" s="220" t="s">
        <v>524</v>
      </c>
      <c r="I16" s="221"/>
      <c r="J16" s="222"/>
      <c r="K16" s="223" t="s">
        <v>525</v>
      </c>
      <c r="L16" s="224"/>
      <c r="M16" s="224"/>
      <c r="N16" s="225"/>
      <c r="O16" s="241">
        <v>44084</v>
      </c>
      <c r="P16" s="242"/>
      <c r="T16"/>
      <c r="U16"/>
      <c r="V16"/>
      <c r="W16"/>
      <c r="X16"/>
      <c r="Y16"/>
    </row>
    <row r="17" spans="1:25" s="7" customFormat="1" ht="21" customHeight="1" thickBot="1" x14ac:dyDescent="0.25">
      <c r="A17" s="10"/>
      <c r="B17" s="10"/>
      <c r="C17" s="10"/>
      <c r="D17"/>
      <c r="F17" s="212"/>
      <c r="G17" s="213"/>
      <c r="H17" s="214" t="s">
        <v>336</v>
      </c>
      <c r="I17" s="215"/>
      <c r="J17" s="216"/>
      <c r="K17" s="217" t="s">
        <v>335</v>
      </c>
      <c r="L17" s="215"/>
      <c r="M17" s="218"/>
      <c r="N17" s="219"/>
      <c r="O17" s="217" t="s">
        <v>115</v>
      </c>
      <c r="P17" s="243"/>
      <c r="T17"/>
      <c r="U17"/>
      <c r="V17"/>
      <c r="W17"/>
      <c r="X17"/>
      <c r="Y17"/>
    </row>
    <row r="18" spans="1:25" s="9" customFormat="1" ht="51.75" customHeight="1" thickBot="1" x14ac:dyDescent="0.35">
      <c r="D18" t="e">
        <f>#REF!</f>
        <v>#REF!</v>
      </c>
      <c r="F18" s="188" t="s">
        <v>113</v>
      </c>
      <c r="G18" s="189"/>
      <c r="H18" s="189"/>
      <c r="I18" s="189"/>
      <c r="J18" s="189"/>
      <c r="K18" s="189"/>
      <c r="L18" s="189"/>
      <c r="M18" s="189"/>
      <c r="N18" s="189"/>
      <c r="O18" s="189"/>
      <c r="P18" s="190"/>
      <c r="T18"/>
      <c r="U18"/>
      <c r="V18"/>
      <c r="W18"/>
      <c r="X18"/>
      <c r="Y18"/>
    </row>
    <row r="19" spans="1:25" s="9" customFormat="1" ht="20.25" customHeight="1" x14ac:dyDescent="0.35">
      <c r="D19"/>
      <c r="F19" s="428" t="s">
        <v>180</v>
      </c>
      <c r="G19" s="429"/>
      <c r="H19" s="429"/>
      <c r="I19" s="429"/>
      <c r="J19" s="429"/>
      <c r="K19" s="429"/>
      <c r="L19" s="429"/>
      <c r="M19" s="429"/>
      <c r="N19" s="429"/>
      <c r="O19" s="429"/>
      <c r="P19" s="430"/>
      <c r="Q19" s="32" t="s">
        <v>179</v>
      </c>
      <c r="T19"/>
      <c r="U19"/>
      <c r="V19"/>
      <c r="W19"/>
      <c r="X19"/>
      <c r="Y19"/>
    </row>
    <row r="20" spans="1:25" s="9" customFormat="1" ht="6" customHeight="1" x14ac:dyDescent="0.3">
      <c r="D20"/>
      <c r="F20" s="191"/>
      <c r="G20" s="192"/>
      <c r="H20" s="192"/>
      <c r="I20" s="192"/>
      <c r="J20" s="192"/>
      <c r="K20" s="192"/>
      <c r="L20" s="192"/>
      <c r="M20" s="192"/>
      <c r="N20" s="192"/>
      <c r="O20" s="192"/>
      <c r="P20" s="193"/>
      <c r="Q20" s="66"/>
      <c r="T20"/>
      <c r="U20"/>
      <c r="V20"/>
      <c r="W20"/>
      <c r="X20"/>
      <c r="Y20"/>
    </row>
    <row r="21" spans="1:25" s="37" customFormat="1" ht="20.25" customHeight="1" x14ac:dyDescent="0.2">
      <c r="D21" s="34"/>
      <c r="F21" s="281" t="s">
        <v>181</v>
      </c>
      <c r="G21" s="282"/>
      <c r="H21" s="282"/>
      <c r="I21" s="282"/>
      <c r="J21" s="282"/>
      <c r="K21" s="282"/>
      <c r="L21" s="282"/>
      <c r="M21" s="282"/>
      <c r="N21" s="282"/>
      <c r="O21" s="282"/>
      <c r="P21" s="283"/>
      <c r="Q21" s="244" t="s">
        <v>184</v>
      </c>
      <c r="T21" s="34"/>
      <c r="U21" s="34"/>
      <c r="V21" s="34"/>
      <c r="W21" s="34"/>
      <c r="X21" s="34"/>
      <c r="Y21" s="34"/>
    </row>
    <row r="22" spans="1:25" s="35" customFormat="1" ht="20.25" customHeight="1" x14ac:dyDescent="0.2">
      <c r="D22" s="36"/>
      <c r="F22" s="281" t="s">
        <v>182</v>
      </c>
      <c r="G22" s="282"/>
      <c r="H22" s="282"/>
      <c r="I22" s="282"/>
      <c r="J22" s="282"/>
      <c r="K22" s="282"/>
      <c r="L22" s="282"/>
      <c r="M22" s="282"/>
      <c r="N22" s="282"/>
      <c r="O22" s="282"/>
      <c r="P22" s="283"/>
      <c r="Q22" s="246"/>
      <c r="T22" s="36"/>
      <c r="U22" s="36"/>
      <c r="V22" s="36"/>
      <c r="W22" s="36"/>
      <c r="X22" s="36"/>
      <c r="Y22" s="36"/>
    </row>
    <row r="23" spans="1:25" s="35" customFormat="1" ht="18" customHeight="1" x14ac:dyDescent="0.2">
      <c r="D23" s="36"/>
      <c r="F23" s="281" t="s">
        <v>183</v>
      </c>
      <c r="G23" s="282"/>
      <c r="H23" s="282"/>
      <c r="I23" s="282"/>
      <c r="J23" s="282"/>
      <c r="K23" s="282"/>
      <c r="L23" s="282"/>
      <c r="M23" s="282"/>
      <c r="N23" s="282"/>
      <c r="O23" s="282"/>
      <c r="P23" s="283"/>
      <c r="Q23" s="419" t="s">
        <v>515</v>
      </c>
      <c r="T23" s="36"/>
      <c r="U23" s="36"/>
      <c r="V23" s="36"/>
      <c r="W23" s="36"/>
      <c r="X23" s="36"/>
      <c r="Y23" s="36"/>
    </row>
    <row r="24" spans="1:25" s="9" customFormat="1" ht="4.5" customHeight="1" thickBot="1" x14ac:dyDescent="0.35">
      <c r="D24"/>
      <c r="F24" s="226"/>
      <c r="G24" s="227"/>
      <c r="H24" s="227"/>
      <c r="I24" s="227"/>
      <c r="J24" s="227"/>
      <c r="K24" s="227"/>
      <c r="L24" s="227"/>
      <c r="M24" s="227"/>
      <c r="N24" s="227"/>
      <c r="O24" s="227"/>
      <c r="P24" s="228"/>
      <c r="Q24" s="420"/>
      <c r="T24"/>
      <c r="U24"/>
      <c r="V24"/>
      <c r="W24"/>
      <c r="X24"/>
      <c r="Y24"/>
    </row>
    <row r="25" spans="1:25" s="9" customFormat="1" ht="43.5" customHeight="1" x14ac:dyDescent="0.3">
      <c r="D25"/>
      <c r="F25" s="229" t="s">
        <v>0</v>
      </c>
      <c r="G25" s="232" t="s">
        <v>186</v>
      </c>
      <c r="H25" s="233"/>
      <c r="I25" s="233"/>
      <c r="J25" s="233"/>
      <c r="K25" s="234"/>
      <c r="L25" s="284" t="s">
        <v>194</v>
      </c>
      <c r="M25" s="232" t="s">
        <v>187</v>
      </c>
      <c r="N25" s="287"/>
      <c r="O25" s="232" t="s">
        <v>188</v>
      </c>
      <c r="P25" s="292"/>
      <c r="Q25" s="420"/>
      <c r="T25"/>
      <c r="U25"/>
      <c r="V25"/>
      <c r="W25"/>
      <c r="X25"/>
      <c r="Y25"/>
    </row>
    <row r="26" spans="1:25" s="9" customFormat="1" ht="26.25" customHeight="1" x14ac:dyDescent="0.3">
      <c r="D26"/>
      <c r="F26" s="230"/>
      <c r="G26" s="235"/>
      <c r="H26" s="236"/>
      <c r="I26" s="236"/>
      <c r="J26" s="236"/>
      <c r="K26" s="237"/>
      <c r="L26" s="285"/>
      <c r="M26" s="288"/>
      <c r="N26" s="289"/>
      <c r="O26" s="235"/>
      <c r="P26" s="293"/>
      <c r="T26"/>
      <c r="U26"/>
      <c r="V26"/>
      <c r="W26"/>
      <c r="X26"/>
      <c r="Y26"/>
    </row>
    <row r="27" spans="1:25" s="9" customFormat="1" ht="16.5" customHeight="1" thickBot="1" x14ac:dyDescent="0.35">
      <c r="D27"/>
      <c r="F27" s="231"/>
      <c r="G27" s="238"/>
      <c r="H27" s="239"/>
      <c r="I27" s="239"/>
      <c r="J27" s="239"/>
      <c r="K27" s="240"/>
      <c r="L27" s="286"/>
      <c r="M27" s="290"/>
      <c r="N27" s="291"/>
      <c r="O27" s="294"/>
      <c r="P27" s="295"/>
      <c r="T27"/>
      <c r="U27"/>
      <c r="V27"/>
      <c r="W27"/>
      <c r="X27"/>
      <c r="Y27"/>
    </row>
    <row r="28" spans="1:25" s="1" customFormat="1" ht="22.5" customHeight="1" x14ac:dyDescent="0.35">
      <c r="D28" t="e">
        <f>#REF!</f>
        <v>#REF!</v>
      </c>
      <c r="F28" s="25">
        <v>1</v>
      </c>
      <c r="G28" s="353" t="s">
        <v>195</v>
      </c>
      <c r="H28" s="354"/>
      <c r="I28" s="354"/>
      <c r="J28" s="354"/>
      <c r="K28" s="355"/>
      <c r="L28" s="27" t="s">
        <v>6</v>
      </c>
      <c r="M28" s="356" t="s">
        <v>6</v>
      </c>
      <c r="N28" s="357"/>
      <c r="O28" s="358" t="s">
        <v>191</v>
      </c>
      <c r="P28" s="359"/>
      <c r="Q28" s="32" t="s">
        <v>185</v>
      </c>
      <c r="T28"/>
      <c r="U28"/>
      <c r="V28"/>
      <c r="W28"/>
      <c r="X28"/>
      <c r="Y28"/>
    </row>
    <row r="29" spans="1:25" s="12" customFormat="1" ht="22.5" customHeight="1" x14ac:dyDescent="0.2">
      <c r="D29" t="e">
        <f>#REF!</f>
        <v>#REF!</v>
      </c>
      <c r="F29" s="26">
        <v>2</v>
      </c>
      <c r="G29" s="360" t="s">
        <v>196</v>
      </c>
      <c r="H29" s="361"/>
      <c r="I29" s="361"/>
      <c r="J29" s="361"/>
      <c r="K29" s="362"/>
      <c r="L29" s="28" t="s">
        <v>6</v>
      </c>
      <c r="M29" s="277" t="s">
        <v>6</v>
      </c>
      <c r="N29" s="278"/>
      <c r="O29" s="279" t="s">
        <v>191</v>
      </c>
      <c r="P29" s="280"/>
      <c r="Q29" s="244" t="s">
        <v>203</v>
      </c>
      <c r="T29"/>
      <c r="U29"/>
      <c r="V29"/>
      <c r="W29"/>
      <c r="X29"/>
      <c r="Y29"/>
    </row>
    <row r="30" spans="1:25" ht="18" customHeight="1" x14ac:dyDescent="0.2">
      <c r="D30" t="e">
        <f>#REF!</f>
        <v>#REF!</v>
      </c>
      <c r="F30" s="194">
        <v>3</v>
      </c>
      <c r="G30" s="196" t="s">
        <v>197</v>
      </c>
      <c r="H30" s="197"/>
      <c r="I30" s="197"/>
      <c r="J30" s="197"/>
      <c r="K30" s="198"/>
      <c r="L30" s="202" t="s">
        <v>6</v>
      </c>
      <c r="M30" s="204" t="s">
        <v>6</v>
      </c>
      <c r="N30" s="205"/>
      <c r="O30" s="345" t="s">
        <v>191</v>
      </c>
      <c r="P30" s="346"/>
      <c r="Q30" s="245"/>
    </row>
    <row r="31" spans="1:25" ht="27.75" customHeight="1" x14ac:dyDescent="0.2">
      <c r="F31" s="195"/>
      <c r="G31" s="199"/>
      <c r="H31" s="200"/>
      <c r="I31" s="200"/>
      <c r="J31" s="200"/>
      <c r="K31" s="201"/>
      <c r="L31" s="203"/>
      <c r="M31" s="206"/>
      <c r="N31" s="207"/>
      <c r="O31" s="345"/>
      <c r="P31" s="346"/>
      <c r="Q31" s="19" t="s">
        <v>204</v>
      </c>
    </row>
    <row r="32" spans="1:25" ht="29.25" customHeight="1" x14ac:dyDescent="0.2">
      <c r="D32" t="e">
        <f>#REF!</f>
        <v>#REF!</v>
      </c>
      <c r="F32" s="194">
        <v>4</v>
      </c>
      <c r="G32" s="196" t="s">
        <v>198</v>
      </c>
      <c r="H32" s="197"/>
      <c r="I32" s="197"/>
      <c r="J32" s="197"/>
      <c r="K32" s="198"/>
      <c r="L32" s="202" t="s">
        <v>7</v>
      </c>
      <c r="M32" s="204"/>
      <c r="N32" s="205"/>
      <c r="O32" s="208"/>
      <c r="P32" s="209"/>
      <c r="Q32" s="38" t="s">
        <v>205</v>
      </c>
      <c r="T32" s="18"/>
      <c r="U32" s="18"/>
      <c r="V32" s="18"/>
      <c r="W32" s="18"/>
      <c r="X32" s="18"/>
      <c r="Y32" s="18"/>
    </row>
    <row r="33" spans="1:25" ht="19.5" customHeight="1" x14ac:dyDescent="0.2">
      <c r="F33" s="195"/>
      <c r="G33" s="199"/>
      <c r="H33" s="200"/>
      <c r="I33" s="200"/>
      <c r="J33" s="200"/>
      <c r="K33" s="201"/>
      <c r="L33" s="203"/>
      <c r="M33" s="206"/>
      <c r="N33" s="207"/>
      <c r="O33" s="208"/>
      <c r="P33" s="209"/>
    </row>
    <row r="34" spans="1:25" ht="17.25" customHeight="1" x14ac:dyDescent="0.2">
      <c r="D34" t="e">
        <f>#REF!</f>
        <v>#REF!</v>
      </c>
      <c r="F34" s="194">
        <v>5</v>
      </c>
      <c r="G34" s="196" t="s">
        <v>199</v>
      </c>
      <c r="H34" s="197"/>
      <c r="I34" s="197"/>
      <c r="J34" s="197"/>
      <c r="K34" s="198"/>
      <c r="L34" s="202" t="s">
        <v>7</v>
      </c>
      <c r="M34" s="204"/>
      <c r="N34" s="205"/>
      <c r="O34" s="345"/>
      <c r="P34" s="346"/>
    </row>
    <row r="35" spans="1:25" ht="15.75" customHeight="1" x14ac:dyDescent="0.2">
      <c r="F35" s="195"/>
      <c r="G35" s="199"/>
      <c r="H35" s="200"/>
      <c r="I35" s="200"/>
      <c r="J35" s="200"/>
      <c r="K35" s="201"/>
      <c r="L35" s="203"/>
      <c r="M35" s="206"/>
      <c r="N35" s="207"/>
      <c r="O35" s="345"/>
      <c r="P35" s="346"/>
    </row>
    <row r="36" spans="1:25" ht="15.75" customHeight="1" x14ac:dyDescent="0.2">
      <c r="F36" s="194">
        <v>6</v>
      </c>
      <c r="G36" s="196" t="s">
        <v>200</v>
      </c>
      <c r="H36" s="197"/>
      <c r="I36" s="197"/>
      <c r="J36" s="197"/>
      <c r="K36" s="198"/>
      <c r="L36" s="202" t="s">
        <v>7</v>
      </c>
      <c r="M36" s="204"/>
      <c r="N36" s="205"/>
      <c r="O36" s="345"/>
      <c r="P36" s="346"/>
    </row>
    <row r="37" spans="1:25" ht="15.75" customHeight="1" x14ac:dyDescent="0.2">
      <c r="F37" s="195"/>
      <c r="G37" s="199"/>
      <c r="H37" s="200"/>
      <c r="I37" s="200"/>
      <c r="J37" s="200"/>
      <c r="K37" s="201"/>
      <c r="L37" s="203"/>
      <c r="M37" s="206"/>
      <c r="N37" s="207"/>
      <c r="O37" s="345"/>
      <c r="P37" s="346"/>
    </row>
    <row r="38" spans="1:25" ht="15.75" customHeight="1" x14ac:dyDescent="0.2">
      <c r="F38" s="194">
        <v>7</v>
      </c>
      <c r="G38" s="196" t="s">
        <v>201</v>
      </c>
      <c r="H38" s="197"/>
      <c r="I38" s="197"/>
      <c r="J38" s="197"/>
      <c r="K38" s="198"/>
      <c r="L38" s="202" t="s">
        <v>6</v>
      </c>
      <c r="M38" s="204" t="s">
        <v>6</v>
      </c>
      <c r="N38" s="205"/>
      <c r="O38" s="345" t="s">
        <v>191</v>
      </c>
      <c r="P38" s="346"/>
    </row>
    <row r="39" spans="1:25" ht="29.25" customHeight="1" x14ac:dyDescent="0.2">
      <c r="F39" s="195"/>
      <c r="G39" s="199"/>
      <c r="H39" s="200"/>
      <c r="I39" s="200"/>
      <c r="J39" s="200"/>
      <c r="K39" s="201"/>
      <c r="L39" s="203"/>
      <c r="M39" s="206"/>
      <c r="N39" s="207"/>
      <c r="O39" s="345"/>
      <c r="P39" s="346"/>
    </row>
    <row r="40" spans="1:25" ht="15" customHeight="1" x14ac:dyDescent="0.2">
      <c r="D40" t="e">
        <f>#REF!</f>
        <v>#REF!</v>
      </c>
      <c r="F40" s="194">
        <v>8</v>
      </c>
      <c r="G40" s="196" t="s">
        <v>202</v>
      </c>
      <c r="H40" s="197"/>
      <c r="I40" s="197"/>
      <c r="J40" s="197"/>
      <c r="K40" s="198"/>
      <c r="L40" s="374"/>
      <c r="M40" s="376"/>
      <c r="N40" s="377"/>
      <c r="O40" s="380"/>
      <c r="P40" s="381"/>
    </row>
    <row r="41" spans="1:25" ht="15" customHeight="1" x14ac:dyDescent="0.2">
      <c r="F41" s="195"/>
      <c r="G41" s="199"/>
      <c r="H41" s="200"/>
      <c r="I41" s="200"/>
      <c r="J41" s="200"/>
      <c r="K41" s="201"/>
      <c r="L41" s="375"/>
      <c r="M41" s="378"/>
      <c r="N41" s="379"/>
      <c r="O41" s="380"/>
      <c r="P41" s="381"/>
    </row>
    <row r="42" spans="1:25" ht="15" customHeight="1" x14ac:dyDescent="0.2">
      <c r="F42" s="194">
        <v>9</v>
      </c>
      <c r="G42" s="196" t="s">
        <v>332</v>
      </c>
      <c r="H42" s="197"/>
      <c r="I42" s="197"/>
      <c r="J42" s="197"/>
      <c r="K42" s="198"/>
      <c r="L42" s="202" t="s">
        <v>6</v>
      </c>
      <c r="M42" s="204" t="s">
        <v>6</v>
      </c>
      <c r="N42" s="205"/>
      <c r="O42" s="345" t="s">
        <v>501</v>
      </c>
      <c r="P42" s="346"/>
    </row>
    <row r="43" spans="1:25" ht="28.5" customHeight="1" thickBot="1" x14ac:dyDescent="0.25">
      <c r="F43" s="272"/>
      <c r="G43" s="273"/>
      <c r="H43" s="274"/>
      <c r="I43" s="274"/>
      <c r="J43" s="274"/>
      <c r="K43" s="275"/>
      <c r="L43" s="276"/>
      <c r="M43" s="382"/>
      <c r="N43" s="383"/>
      <c r="O43" s="384"/>
      <c r="P43" s="385"/>
    </row>
    <row r="44" spans="1:25" s="15" customFormat="1" ht="7.5" customHeight="1" thickBot="1" x14ac:dyDescent="0.25">
      <c r="A44" s="14"/>
      <c r="B44" s="14"/>
      <c r="C44" s="14"/>
      <c r="D44" t="e">
        <f>#REF!</f>
        <v>#REF!</v>
      </c>
      <c r="F44" s="77"/>
      <c r="G44" s="76"/>
      <c r="H44" s="76"/>
      <c r="I44" s="76"/>
      <c r="J44" s="76"/>
      <c r="K44" s="76"/>
      <c r="L44" s="76"/>
      <c r="M44" s="76"/>
      <c r="N44" s="76"/>
      <c r="O44" s="76"/>
      <c r="P44" s="78"/>
      <c r="T44"/>
      <c r="U44"/>
      <c r="V44"/>
      <c r="W44"/>
      <c r="X44"/>
      <c r="Y44"/>
    </row>
    <row r="45" spans="1:25" s="17" customFormat="1" ht="2.4500000000000002" hidden="1" customHeight="1" thickBot="1" x14ac:dyDescent="0.25">
      <c r="A45" s="16"/>
      <c r="B45" s="16"/>
      <c r="C45" s="16"/>
      <c r="D45" t="e">
        <f>#REF!</f>
        <v>#REF!</v>
      </c>
      <c r="F45" s="386"/>
      <c r="G45" s="387"/>
      <c r="H45" s="387"/>
      <c r="I45" s="387"/>
      <c r="J45" s="387"/>
      <c r="K45" s="387"/>
      <c r="L45" s="387"/>
      <c r="M45" s="387"/>
      <c r="N45" s="387"/>
      <c r="O45" s="387"/>
      <c r="P45" s="388"/>
      <c r="T45"/>
      <c r="U45"/>
      <c r="V45"/>
      <c r="W45"/>
      <c r="X45"/>
      <c r="Y45"/>
    </row>
    <row r="46" spans="1:25" s="18" customFormat="1" ht="30.75" customHeight="1" thickBot="1" x14ac:dyDescent="0.25">
      <c r="D46" t="e">
        <f>#REF!</f>
        <v>#REF!</v>
      </c>
      <c r="F46" s="250" t="s">
        <v>207</v>
      </c>
      <c r="G46" s="251"/>
      <c r="H46" s="251"/>
      <c r="I46" s="251"/>
      <c r="J46" s="251"/>
      <c r="K46" s="251"/>
      <c r="L46" s="251"/>
      <c r="M46" s="251"/>
      <c r="N46" s="251"/>
      <c r="O46" s="251"/>
      <c r="P46" s="252"/>
      <c r="T46"/>
      <c r="U46"/>
      <c r="V46"/>
      <c r="W46"/>
      <c r="X46"/>
      <c r="Y46"/>
    </row>
    <row r="47" spans="1:25" ht="24" customHeight="1" x14ac:dyDescent="0.25">
      <c r="D47" t="e">
        <f>#REF!</f>
        <v>#REF!</v>
      </c>
      <c r="F47" s="253" t="s">
        <v>208</v>
      </c>
      <c r="G47" s="254"/>
      <c r="H47" s="255"/>
      <c r="I47" s="256" t="s">
        <v>210</v>
      </c>
      <c r="J47" s="257"/>
      <c r="K47" s="258"/>
      <c r="L47" s="259" t="s">
        <v>13</v>
      </c>
      <c r="M47" s="259" t="s">
        <v>3</v>
      </c>
      <c r="N47" s="256" t="s">
        <v>206</v>
      </c>
      <c r="O47" s="261"/>
      <c r="P47" s="262"/>
    </row>
    <row r="48" spans="1:25" ht="51.75" customHeight="1" thickBot="1" x14ac:dyDescent="0.25">
      <c r="F48" s="266" t="s">
        <v>209</v>
      </c>
      <c r="G48" s="267"/>
      <c r="H48" s="268"/>
      <c r="I48" s="269" t="s">
        <v>16</v>
      </c>
      <c r="J48" s="270"/>
      <c r="K48" s="271"/>
      <c r="L48" s="260"/>
      <c r="M48" s="260"/>
      <c r="N48" s="263"/>
      <c r="O48" s="264"/>
      <c r="P48" s="265"/>
    </row>
    <row r="49" spans="1:25" ht="25.5" customHeight="1" x14ac:dyDescent="0.2">
      <c r="D49" t="e">
        <f>#REF!</f>
        <v>#REF!</v>
      </c>
      <c r="F49" s="401" t="s">
        <v>330</v>
      </c>
      <c r="G49" s="402"/>
      <c r="H49" s="403"/>
      <c r="I49" s="404" t="s">
        <v>165</v>
      </c>
      <c r="J49" s="405"/>
      <c r="K49" s="406"/>
      <c r="L49" s="67" t="s">
        <v>211</v>
      </c>
      <c r="M49" s="68" t="s">
        <v>5</v>
      </c>
      <c r="N49" s="407" t="s">
        <v>212</v>
      </c>
      <c r="O49" s="408"/>
      <c r="P49" s="409"/>
    </row>
    <row r="50" spans="1:25" ht="25.5" customHeight="1" x14ac:dyDescent="0.2">
      <c r="F50" s="392" t="s">
        <v>471</v>
      </c>
      <c r="G50" s="410"/>
      <c r="H50" s="411"/>
      <c r="I50" s="412" t="s">
        <v>472</v>
      </c>
      <c r="J50" s="393"/>
      <c r="K50" s="394"/>
      <c r="L50" s="134" t="s">
        <v>537</v>
      </c>
      <c r="M50" s="135" t="s">
        <v>5</v>
      </c>
      <c r="N50" s="389" t="s">
        <v>538</v>
      </c>
      <c r="O50" s="390"/>
      <c r="P50" s="391"/>
      <c r="Q50" s="39" t="s">
        <v>214</v>
      </c>
    </row>
    <row r="51" spans="1:25" ht="25.5" customHeight="1" x14ac:dyDescent="0.2">
      <c r="F51" s="392"/>
      <c r="G51" s="393"/>
      <c r="H51" s="394"/>
      <c r="I51" s="136"/>
      <c r="J51" s="145"/>
      <c r="K51" s="146"/>
      <c r="L51" s="137"/>
      <c r="M51" s="138"/>
      <c r="N51" s="389"/>
      <c r="O51" s="390"/>
      <c r="P51" s="391"/>
      <c r="Q51" s="248" t="s">
        <v>215</v>
      </c>
    </row>
    <row r="52" spans="1:25" ht="25.5" customHeight="1" x14ac:dyDescent="0.2">
      <c r="F52" s="392"/>
      <c r="G52" s="393"/>
      <c r="H52" s="394"/>
      <c r="I52" s="136"/>
      <c r="J52" s="145"/>
      <c r="K52" s="146"/>
      <c r="L52" s="137"/>
      <c r="M52" s="138"/>
      <c r="N52" s="389"/>
      <c r="O52" s="390"/>
      <c r="P52" s="391"/>
      <c r="Q52" s="249"/>
    </row>
    <row r="53" spans="1:25" ht="25.5" customHeight="1" x14ac:dyDescent="0.2">
      <c r="F53" s="392"/>
      <c r="G53" s="393"/>
      <c r="H53" s="394"/>
      <c r="I53" s="136"/>
      <c r="J53" s="145"/>
      <c r="K53" s="146"/>
      <c r="L53" s="137"/>
      <c r="M53" s="138"/>
      <c r="N53" s="389"/>
      <c r="O53" s="390"/>
      <c r="P53" s="391"/>
      <c r="Q53" s="75"/>
    </row>
    <row r="54" spans="1:25" ht="25.5" customHeight="1" x14ac:dyDescent="0.2">
      <c r="F54" s="392"/>
      <c r="G54" s="393"/>
      <c r="H54" s="394"/>
      <c r="I54" s="136"/>
      <c r="J54" s="145"/>
      <c r="K54" s="146"/>
      <c r="L54" s="137"/>
      <c r="M54" s="138"/>
      <c r="N54" s="389"/>
      <c r="O54" s="390"/>
      <c r="P54" s="391"/>
      <c r="Q54" s="75"/>
    </row>
    <row r="55" spans="1:25" ht="25.5" customHeight="1" x14ac:dyDescent="0.2">
      <c r="F55" s="147"/>
      <c r="G55" s="148"/>
      <c r="H55" s="149"/>
      <c r="I55" s="136"/>
      <c r="J55" s="145"/>
      <c r="K55" s="146"/>
      <c r="L55" s="137"/>
      <c r="M55" s="138"/>
      <c r="N55" s="142"/>
      <c r="O55" s="143"/>
      <c r="P55" s="144"/>
      <c r="Q55" s="75"/>
    </row>
    <row r="56" spans="1:25" ht="25.5" customHeight="1" x14ac:dyDescent="0.2">
      <c r="F56" s="392"/>
      <c r="G56" s="393"/>
      <c r="H56" s="394"/>
      <c r="I56" s="136"/>
      <c r="J56" s="145"/>
      <c r="K56" s="146"/>
      <c r="L56" s="137"/>
      <c r="M56" s="138"/>
      <c r="N56" s="389"/>
      <c r="O56" s="390"/>
      <c r="P56" s="391"/>
      <c r="Q56" s="75"/>
    </row>
    <row r="57" spans="1:25" ht="25.5" customHeight="1" x14ac:dyDescent="0.2">
      <c r="F57" s="392"/>
      <c r="G57" s="393"/>
      <c r="H57" s="394"/>
      <c r="I57" s="136"/>
      <c r="J57" s="145"/>
      <c r="K57" s="146"/>
      <c r="L57" s="137"/>
      <c r="M57" s="138"/>
      <c r="N57" s="389"/>
      <c r="O57" s="390"/>
      <c r="P57" s="391"/>
      <c r="Q57" s="75"/>
    </row>
    <row r="58" spans="1:25" ht="25.5" customHeight="1" x14ac:dyDescent="0.2">
      <c r="F58" s="392"/>
      <c r="G58" s="393"/>
      <c r="H58" s="394"/>
      <c r="I58" s="136"/>
      <c r="J58" s="145"/>
      <c r="K58" s="146"/>
      <c r="L58" s="137"/>
      <c r="M58" s="138"/>
      <c r="N58" s="389"/>
      <c r="O58" s="390"/>
      <c r="P58" s="391"/>
    </row>
    <row r="59" spans="1:25" ht="25.5" customHeight="1" thickBot="1" x14ac:dyDescent="0.25">
      <c r="F59" s="392"/>
      <c r="G59" s="393"/>
      <c r="H59" s="394"/>
      <c r="I59" s="395"/>
      <c r="J59" s="396"/>
      <c r="K59" s="397"/>
      <c r="L59" s="139"/>
      <c r="M59" s="140"/>
      <c r="N59" s="398"/>
      <c r="O59" s="399"/>
      <c r="P59" s="400"/>
      <c r="Q59" s="247" t="s">
        <v>216</v>
      </c>
      <c r="T59" s="15"/>
      <c r="U59" s="15"/>
      <c r="V59" s="15"/>
      <c r="W59" s="15"/>
      <c r="X59" s="15"/>
      <c r="Y59" s="15"/>
    </row>
    <row r="60" spans="1:25" s="15" customFormat="1" ht="18" customHeight="1" thickBot="1" x14ac:dyDescent="0.25">
      <c r="A60" s="14"/>
      <c r="B60" s="14"/>
      <c r="C60" s="14"/>
      <c r="D60" t="e">
        <f>#REF!</f>
        <v>#REF!</v>
      </c>
      <c r="F60" s="415" t="s">
        <v>213</v>
      </c>
      <c r="G60" s="416"/>
      <c r="H60" s="416"/>
      <c r="I60" s="416"/>
      <c r="J60" s="416"/>
      <c r="K60" s="416"/>
      <c r="L60" s="416"/>
      <c r="M60" s="416"/>
      <c r="N60" s="416"/>
      <c r="O60" s="416"/>
      <c r="P60" s="417"/>
      <c r="Q60" s="245"/>
      <c r="T60"/>
      <c r="U60"/>
      <c r="V60"/>
      <c r="W60"/>
      <c r="X60"/>
      <c r="Y60"/>
    </row>
    <row r="61" spans="1:25" s="15" customFormat="1" ht="18" customHeight="1" x14ac:dyDescent="0.2">
      <c r="A61" s="14"/>
      <c r="B61" s="14"/>
      <c r="C61" s="14"/>
      <c r="D61"/>
      <c r="F61" s="80"/>
      <c r="G61" s="80"/>
      <c r="H61" s="80"/>
      <c r="I61" s="80"/>
      <c r="J61" s="80"/>
      <c r="K61" s="80"/>
      <c r="L61" s="80"/>
      <c r="M61" s="80"/>
      <c r="N61" s="80"/>
      <c r="O61" s="80"/>
      <c r="P61" s="80"/>
      <c r="Q61" s="74"/>
      <c r="T61"/>
      <c r="U61"/>
      <c r="V61"/>
      <c r="W61"/>
      <c r="X61"/>
      <c r="Y61"/>
    </row>
    <row r="62" spans="1:25" s="4" customFormat="1" ht="12.75" customHeight="1" thickBot="1" x14ac:dyDescent="0.25">
      <c r="A62" s="5"/>
      <c r="B62" s="5"/>
      <c r="C62" s="5"/>
      <c r="D62" t="e">
        <f>#REF!</f>
        <v>#REF!</v>
      </c>
      <c r="F62" s="79"/>
      <c r="G62" s="79"/>
      <c r="H62" s="79"/>
      <c r="I62" s="79"/>
      <c r="J62" s="79"/>
      <c r="K62" s="79"/>
      <c r="L62" s="79"/>
      <c r="M62" s="79"/>
      <c r="N62" s="79"/>
      <c r="O62" s="79"/>
      <c r="P62" s="79"/>
      <c r="T62"/>
      <c r="U62"/>
      <c r="V62"/>
      <c r="W62"/>
      <c r="X62"/>
      <c r="Y62"/>
    </row>
    <row r="63" spans="1:25" s="9" customFormat="1" ht="36" customHeight="1" thickBot="1" x14ac:dyDescent="0.35">
      <c r="D63" t="e">
        <f>#REF!</f>
        <v>#REF!</v>
      </c>
      <c r="F63" s="250" t="s">
        <v>207</v>
      </c>
      <c r="G63" s="251"/>
      <c r="H63" s="251"/>
      <c r="I63" s="251"/>
      <c r="J63" s="251"/>
      <c r="K63" s="251"/>
      <c r="L63" s="251"/>
      <c r="M63" s="251"/>
      <c r="N63" s="251"/>
      <c r="O63" s="251"/>
      <c r="P63" s="252"/>
      <c r="T63"/>
      <c r="U63"/>
      <c r="V63"/>
      <c r="W63"/>
      <c r="X63"/>
      <c r="Y63"/>
    </row>
    <row r="64" spans="1:25" ht="24" customHeight="1" x14ac:dyDescent="0.25">
      <c r="D64" t="e">
        <f>#REF!</f>
        <v>#REF!</v>
      </c>
      <c r="F64" s="253" t="s">
        <v>208</v>
      </c>
      <c r="G64" s="254"/>
      <c r="H64" s="255"/>
      <c r="I64" s="256" t="s">
        <v>210</v>
      </c>
      <c r="J64" s="257"/>
      <c r="K64" s="258"/>
      <c r="L64" s="259" t="s">
        <v>13</v>
      </c>
      <c r="M64" s="259" t="s">
        <v>3</v>
      </c>
      <c r="N64" s="256" t="s">
        <v>206</v>
      </c>
      <c r="O64" s="261"/>
      <c r="P64" s="262"/>
    </row>
    <row r="65" spans="4:17" ht="55.5" customHeight="1" thickBot="1" x14ac:dyDescent="0.25">
      <c r="F65" s="266" t="s">
        <v>209</v>
      </c>
      <c r="G65" s="267"/>
      <c r="H65" s="268"/>
      <c r="I65" s="269" t="s">
        <v>16</v>
      </c>
      <c r="J65" s="270"/>
      <c r="K65" s="271"/>
      <c r="L65" s="260"/>
      <c r="M65" s="260"/>
      <c r="N65" s="263"/>
      <c r="O65" s="264"/>
      <c r="P65" s="265"/>
    </row>
    <row r="66" spans="4:17" ht="27" customHeight="1" x14ac:dyDescent="0.2">
      <c r="D66" t="e">
        <f>#REF!</f>
        <v>#REF!</v>
      </c>
      <c r="F66" s="401" t="s">
        <v>330</v>
      </c>
      <c r="G66" s="402"/>
      <c r="H66" s="403"/>
      <c r="I66" s="404" t="s">
        <v>165</v>
      </c>
      <c r="J66" s="405"/>
      <c r="K66" s="406"/>
      <c r="L66" s="67" t="s">
        <v>211</v>
      </c>
      <c r="M66" s="68" t="s">
        <v>5</v>
      </c>
      <c r="N66" s="407" t="s">
        <v>212</v>
      </c>
      <c r="O66" s="408"/>
      <c r="P66" s="409"/>
    </row>
    <row r="67" spans="4:17" ht="27" customHeight="1" x14ac:dyDescent="0.2">
      <c r="D67" t="e">
        <f>#REF!</f>
        <v>#REF!</v>
      </c>
      <c r="F67" s="392"/>
      <c r="G67" s="410"/>
      <c r="H67" s="411"/>
      <c r="I67" s="412"/>
      <c r="J67" s="393"/>
      <c r="K67" s="394"/>
      <c r="L67" s="134"/>
      <c r="M67" s="135"/>
      <c r="N67" s="389"/>
      <c r="O67" s="413"/>
      <c r="P67" s="414"/>
      <c r="Q67" s="39" t="s">
        <v>214</v>
      </c>
    </row>
    <row r="68" spans="4:17" ht="27" customHeight="1" x14ac:dyDescent="0.2">
      <c r="D68" t="e">
        <f>#REF!</f>
        <v>#REF!</v>
      </c>
      <c r="F68" s="392"/>
      <c r="G68" s="410"/>
      <c r="H68" s="411"/>
      <c r="I68" s="412"/>
      <c r="J68" s="393"/>
      <c r="K68" s="394"/>
      <c r="L68" s="134"/>
      <c r="M68" s="135"/>
      <c r="N68" s="389"/>
      <c r="O68" s="413"/>
      <c r="P68" s="414"/>
      <c r="Q68" s="248" t="s">
        <v>215</v>
      </c>
    </row>
    <row r="69" spans="4:17" ht="27" customHeight="1" x14ac:dyDescent="0.2">
      <c r="D69" t="e">
        <f>#REF!</f>
        <v>#REF!</v>
      </c>
      <c r="F69" s="392"/>
      <c r="G69" s="410"/>
      <c r="H69" s="411"/>
      <c r="I69" s="412"/>
      <c r="J69" s="393"/>
      <c r="K69" s="394"/>
      <c r="L69" s="134"/>
      <c r="M69" s="135"/>
      <c r="N69" s="389"/>
      <c r="O69" s="413"/>
      <c r="P69" s="414"/>
      <c r="Q69" s="245"/>
    </row>
    <row r="70" spans="4:17" ht="27" customHeight="1" x14ac:dyDescent="0.2">
      <c r="D70" t="e">
        <f>#REF!</f>
        <v>#REF!</v>
      </c>
      <c r="F70" s="392"/>
      <c r="G70" s="410"/>
      <c r="H70" s="411"/>
      <c r="I70" s="412"/>
      <c r="J70" s="393"/>
      <c r="K70" s="394"/>
      <c r="L70" s="134"/>
      <c r="M70" s="135"/>
      <c r="N70" s="389"/>
      <c r="O70" s="413"/>
      <c r="P70" s="414"/>
    </row>
    <row r="71" spans="4:17" ht="27" customHeight="1" x14ac:dyDescent="0.2">
      <c r="D71" t="e">
        <f>#REF!</f>
        <v>#REF!</v>
      </c>
      <c r="F71" s="392"/>
      <c r="G71" s="410"/>
      <c r="H71" s="411"/>
      <c r="I71" s="412"/>
      <c r="J71" s="393"/>
      <c r="K71" s="394"/>
      <c r="L71" s="134"/>
      <c r="M71" s="135"/>
      <c r="N71" s="389"/>
      <c r="O71" s="413"/>
      <c r="P71" s="414"/>
      <c r="Q71" s="69"/>
    </row>
    <row r="72" spans="4:17" ht="27" customHeight="1" x14ac:dyDescent="0.2">
      <c r="D72" t="e">
        <f>#REF!</f>
        <v>#REF!</v>
      </c>
      <c r="F72" s="392"/>
      <c r="G72" s="410"/>
      <c r="H72" s="411"/>
      <c r="I72" s="412"/>
      <c r="J72" s="393"/>
      <c r="K72" s="394"/>
      <c r="L72" s="134"/>
      <c r="M72" s="135"/>
      <c r="N72" s="389"/>
      <c r="O72" s="413"/>
      <c r="P72" s="414"/>
    </row>
    <row r="73" spans="4:17" ht="27" customHeight="1" x14ac:dyDescent="0.2">
      <c r="D73" t="e">
        <f>#REF!</f>
        <v>#REF!</v>
      </c>
      <c r="F73" s="392"/>
      <c r="G73" s="410"/>
      <c r="H73" s="411"/>
      <c r="I73" s="412"/>
      <c r="J73" s="393"/>
      <c r="K73" s="394"/>
      <c r="L73" s="134"/>
      <c r="M73" s="135"/>
      <c r="N73" s="389"/>
      <c r="O73" s="413"/>
      <c r="P73" s="414"/>
    </row>
    <row r="74" spans="4:17" ht="27" customHeight="1" x14ac:dyDescent="0.2">
      <c r="D74" t="e">
        <f>#REF!</f>
        <v>#REF!</v>
      </c>
      <c r="F74" s="392"/>
      <c r="G74" s="410"/>
      <c r="H74" s="411"/>
      <c r="I74" s="412"/>
      <c r="J74" s="393"/>
      <c r="K74" s="394"/>
      <c r="L74" s="134"/>
      <c r="M74" s="135"/>
      <c r="N74" s="389"/>
      <c r="O74" s="413"/>
      <c r="P74" s="414"/>
    </row>
    <row r="75" spans="4:17" ht="27" customHeight="1" x14ac:dyDescent="0.2">
      <c r="D75" t="e">
        <f>#REF!</f>
        <v>#REF!</v>
      </c>
      <c r="F75" s="392"/>
      <c r="G75" s="410"/>
      <c r="H75" s="411"/>
      <c r="I75" s="412"/>
      <c r="J75" s="393"/>
      <c r="K75" s="394"/>
      <c r="L75" s="134"/>
      <c r="M75" s="135"/>
      <c r="N75" s="389"/>
      <c r="O75" s="413"/>
      <c r="P75" s="414"/>
    </row>
    <row r="76" spans="4:17" ht="27" customHeight="1" x14ac:dyDescent="0.2">
      <c r="D76" t="e">
        <f>#REF!</f>
        <v>#REF!</v>
      </c>
      <c r="F76" s="392"/>
      <c r="G76" s="410"/>
      <c r="H76" s="411"/>
      <c r="I76" s="412"/>
      <c r="J76" s="393"/>
      <c r="K76" s="394"/>
      <c r="L76" s="134"/>
      <c r="M76" s="135"/>
      <c r="N76" s="389"/>
      <c r="O76" s="413"/>
      <c r="P76" s="414"/>
    </row>
    <row r="77" spans="4:17" ht="27" customHeight="1" x14ac:dyDescent="0.2">
      <c r="D77" t="e">
        <f>#REF!</f>
        <v>#REF!</v>
      </c>
      <c r="F77" s="392"/>
      <c r="G77" s="410"/>
      <c r="H77" s="411"/>
      <c r="I77" s="412"/>
      <c r="J77" s="393"/>
      <c r="K77" s="394"/>
      <c r="L77" s="134"/>
      <c r="M77" s="135"/>
      <c r="N77" s="389"/>
      <c r="O77" s="413"/>
      <c r="P77" s="414"/>
    </row>
    <row r="78" spans="4:17" ht="27" customHeight="1" x14ac:dyDescent="0.2">
      <c r="D78" t="e">
        <f>#REF!</f>
        <v>#REF!</v>
      </c>
      <c r="F78" s="392"/>
      <c r="G78" s="410"/>
      <c r="H78" s="411"/>
      <c r="I78" s="412"/>
      <c r="J78" s="393"/>
      <c r="K78" s="394"/>
      <c r="L78" s="134"/>
      <c r="M78" s="135"/>
      <c r="N78" s="389"/>
      <c r="O78" s="413"/>
      <c r="P78" s="414"/>
    </row>
    <row r="79" spans="4:17" ht="27" customHeight="1" x14ac:dyDescent="0.2">
      <c r="D79" t="e">
        <f>#REF!</f>
        <v>#REF!</v>
      </c>
      <c r="F79" s="392"/>
      <c r="G79" s="410"/>
      <c r="H79" s="411"/>
      <c r="I79" s="412"/>
      <c r="J79" s="393"/>
      <c r="K79" s="394"/>
      <c r="L79" s="134"/>
      <c r="M79" s="135"/>
      <c r="N79" s="389"/>
      <c r="O79" s="413"/>
      <c r="P79" s="414"/>
    </row>
    <row r="80" spans="4:17" ht="27" customHeight="1" x14ac:dyDescent="0.2">
      <c r="D80" t="e">
        <f>#REF!</f>
        <v>#REF!</v>
      </c>
      <c r="F80" s="392"/>
      <c r="G80" s="410"/>
      <c r="H80" s="411"/>
      <c r="I80" s="412"/>
      <c r="J80" s="393"/>
      <c r="K80" s="394"/>
      <c r="L80" s="134"/>
      <c r="M80" s="135"/>
      <c r="N80" s="389"/>
      <c r="O80" s="413"/>
      <c r="P80" s="414"/>
    </row>
    <row r="81" spans="4:25" ht="27" customHeight="1" x14ac:dyDescent="0.2">
      <c r="D81" t="e">
        <f>#REF!</f>
        <v>#REF!</v>
      </c>
      <c r="F81" s="392"/>
      <c r="G81" s="410"/>
      <c r="H81" s="411"/>
      <c r="I81" s="412"/>
      <c r="J81" s="393"/>
      <c r="K81" s="394"/>
      <c r="L81" s="134"/>
      <c r="M81" s="135"/>
      <c r="N81" s="389"/>
      <c r="O81" s="413"/>
      <c r="P81" s="414"/>
    </row>
    <row r="82" spans="4:25" ht="27" customHeight="1" x14ac:dyDescent="0.2">
      <c r="D82" t="e">
        <f>#REF!</f>
        <v>#REF!</v>
      </c>
      <c r="F82" s="392"/>
      <c r="G82" s="410"/>
      <c r="H82" s="411"/>
      <c r="I82" s="412"/>
      <c r="J82" s="393"/>
      <c r="K82" s="394"/>
      <c r="L82" s="134"/>
      <c r="M82" s="135"/>
      <c r="N82" s="389"/>
      <c r="O82" s="413"/>
      <c r="P82" s="414"/>
    </row>
    <row r="83" spans="4:25" ht="27" customHeight="1" x14ac:dyDescent="0.2">
      <c r="D83" t="e">
        <f>#REF!</f>
        <v>#REF!</v>
      </c>
      <c r="F83" s="392"/>
      <c r="G83" s="410"/>
      <c r="H83" s="411"/>
      <c r="I83" s="412"/>
      <c r="J83" s="393"/>
      <c r="K83" s="394"/>
      <c r="L83" s="134"/>
      <c r="M83" s="135"/>
      <c r="N83" s="389"/>
      <c r="O83" s="413"/>
      <c r="P83" s="414"/>
    </row>
    <row r="84" spans="4:25" ht="27" customHeight="1" x14ac:dyDescent="0.2">
      <c r="D84" t="e">
        <f>#REF!</f>
        <v>#REF!</v>
      </c>
      <c r="F84" s="392"/>
      <c r="G84" s="410"/>
      <c r="H84" s="411"/>
      <c r="I84" s="412"/>
      <c r="J84" s="393"/>
      <c r="K84" s="394"/>
      <c r="L84" s="134"/>
      <c r="M84" s="135"/>
      <c r="N84" s="389"/>
      <c r="O84" s="413"/>
      <c r="P84" s="414"/>
    </row>
    <row r="85" spans="4:25" ht="27" customHeight="1" x14ac:dyDescent="0.2">
      <c r="D85" t="e">
        <f>#REF!</f>
        <v>#REF!</v>
      </c>
      <c r="F85" s="392"/>
      <c r="G85" s="410"/>
      <c r="H85" s="411"/>
      <c r="I85" s="412"/>
      <c r="J85" s="393"/>
      <c r="K85" s="394"/>
      <c r="L85" s="134"/>
      <c r="M85" s="135"/>
      <c r="N85" s="389"/>
      <c r="O85" s="413"/>
      <c r="P85" s="414"/>
    </row>
    <row r="86" spans="4:25" ht="27" customHeight="1" x14ac:dyDescent="0.2">
      <c r="D86" t="e">
        <f>#REF!</f>
        <v>#REF!</v>
      </c>
      <c r="F86" s="392"/>
      <c r="G86" s="410"/>
      <c r="H86" s="411"/>
      <c r="I86" s="412"/>
      <c r="J86" s="393"/>
      <c r="K86" s="394"/>
      <c r="L86" s="134"/>
      <c r="M86" s="135"/>
      <c r="N86" s="389"/>
      <c r="O86" s="413"/>
      <c r="P86" s="414"/>
    </row>
    <row r="87" spans="4:25" ht="27" customHeight="1" x14ac:dyDescent="0.2">
      <c r="D87" t="e">
        <f>#REF!</f>
        <v>#REF!</v>
      </c>
      <c r="F87" s="392"/>
      <c r="G87" s="410"/>
      <c r="H87" s="411"/>
      <c r="I87" s="412"/>
      <c r="J87" s="393"/>
      <c r="K87" s="394"/>
      <c r="L87" s="134"/>
      <c r="M87" s="135"/>
      <c r="N87" s="389"/>
      <c r="O87" s="413"/>
      <c r="P87" s="414"/>
    </row>
    <row r="88" spans="4:25" ht="27" customHeight="1" x14ac:dyDescent="0.2">
      <c r="D88" t="e">
        <f>#REF!</f>
        <v>#REF!</v>
      </c>
      <c r="F88" s="392"/>
      <c r="G88" s="410"/>
      <c r="H88" s="411"/>
      <c r="I88" s="412"/>
      <c r="J88" s="393"/>
      <c r="K88" s="394"/>
      <c r="L88" s="134"/>
      <c r="M88" s="135"/>
      <c r="N88" s="389"/>
      <c r="O88" s="413"/>
      <c r="P88" s="414"/>
    </row>
    <row r="89" spans="4:25" ht="27" customHeight="1" x14ac:dyDescent="0.2">
      <c r="D89" t="e">
        <f>#REF!</f>
        <v>#REF!</v>
      </c>
      <c r="F89" s="392"/>
      <c r="G89" s="410"/>
      <c r="H89" s="411"/>
      <c r="I89" s="412"/>
      <c r="J89" s="393"/>
      <c r="K89" s="394"/>
      <c r="L89" s="134"/>
      <c r="M89" s="135"/>
      <c r="N89" s="389"/>
      <c r="O89" s="413"/>
      <c r="P89" s="414"/>
    </row>
    <row r="90" spans="4:25" ht="27" customHeight="1" x14ac:dyDescent="0.2">
      <c r="F90" s="392"/>
      <c r="G90" s="410"/>
      <c r="H90" s="411"/>
      <c r="I90" s="412"/>
      <c r="J90" s="393"/>
      <c r="K90" s="394"/>
      <c r="L90" s="134"/>
      <c r="M90" s="135"/>
      <c r="N90" s="389"/>
      <c r="O90" s="413"/>
      <c r="P90" s="414"/>
    </row>
    <row r="91" spans="4:25" ht="27" customHeight="1" x14ac:dyDescent="0.2">
      <c r="F91" s="392"/>
      <c r="G91" s="410"/>
      <c r="H91" s="411"/>
      <c r="I91" s="412"/>
      <c r="J91" s="393"/>
      <c r="K91" s="394"/>
      <c r="L91" s="134"/>
      <c r="M91" s="135"/>
      <c r="N91" s="389"/>
      <c r="O91" s="413"/>
      <c r="P91" s="414"/>
    </row>
    <row r="92" spans="4:25" ht="27" customHeight="1" x14ac:dyDescent="0.2">
      <c r="F92" s="392"/>
      <c r="G92" s="410"/>
      <c r="H92" s="411"/>
      <c r="I92" s="412"/>
      <c r="J92" s="393"/>
      <c r="K92" s="394"/>
      <c r="L92" s="134"/>
      <c r="M92" s="135"/>
      <c r="N92" s="389"/>
      <c r="O92" s="413"/>
      <c r="P92" s="414"/>
    </row>
    <row r="93" spans="4:25" ht="27" customHeight="1" x14ac:dyDescent="0.2">
      <c r="F93" s="392"/>
      <c r="G93" s="410"/>
      <c r="H93" s="411"/>
      <c r="I93" s="412"/>
      <c r="J93" s="393"/>
      <c r="K93" s="394"/>
      <c r="L93" s="134"/>
      <c r="M93" s="135"/>
      <c r="N93" s="389"/>
      <c r="O93" s="413"/>
      <c r="P93" s="414"/>
    </row>
    <row r="94" spans="4:25" ht="27" customHeight="1" x14ac:dyDescent="0.2">
      <c r="F94" s="392"/>
      <c r="G94" s="410"/>
      <c r="H94" s="411"/>
      <c r="I94" s="412"/>
      <c r="J94" s="393"/>
      <c r="K94" s="394"/>
      <c r="L94" s="134"/>
      <c r="M94" s="135"/>
      <c r="N94" s="389"/>
      <c r="O94" s="413"/>
      <c r="P94" s="414"/>
    </row>
    <row r="95" spans="4:25" ht="27" customHeight="1" x14ac:dyDescent="0.2">
      <c r="F95" s="392"/>
      <c r="G95" s="410"/>
      <c r="H95" s="411"/>
      <c r="I95" s="412"/>
      <c r="J95" s="393"/>
      <c r="K95" s="394"/>
      <c r="L95" s="134"/>
      <c r="M95" s="135"/>
      <c r="N95" s="389"/>
      <c r="O95" s="413"/>
      <c r="P95" s="414"/>
      <c r="T95" s="6"/>
      <c r="U95" s="6"/>
      <c r="V95" s="6"/>
      <c r="W95" s="6"/>
      <c r="X95" s="6"/>
      <c r="Y95" s="6"/>
    </row>
    <row r="96" spans="4:25" ht="27" customHeight="1" x14ac:dyDescent="0.2">
      <c r="D96" t="e">
        <f>#REF!</f>
        <v>#REF!</v>
      </c>
      <c r="F96" s="392"/>
      <c r="G96" s="410"/>
      <c r="H96" s="411"/>
      <c r="I96" s="412"/>
      <c r="J96" s="393"/>
      <c r="K96" s="394"/>
      <c r="L96" s="134"/>
      <c r="M96" s="135"/>
      <c r="N96" s="389"/>
      <c r="O96" s="413"/>
      <c r="P96" s="414"/>
    </row>
    <row r="97" spans="1:25" ht="27" customHeight="1" x14ac:dyDescent="0.2">
      <c r="F97" s="147"/>
      <c r="G97" s="150"/>
      <c r="H97" s="151"/>
      <c r="I97" s="141"/>
      <c r="J97" s="148"/>
      <c r="K97" s="149"/>
      <c r="L97" s="134"/>
      <c r="M97" s="135"/>
      <c r="N97" s="142"/>
      <c r="O97" s="152"/>
      <c r="P97" s="153"/>
    </row>
    <row r="98" spans="1:25" ht="27" customHeight="1" x14ac:dyDescent="0.2">
      <c r="F98" s="147"/>
      <c r="G98" s="150"/>
      <c r="H98" s="151"/>
      <c r="I98" s="141"/>
      <c r="J98" s="148"/>
      <c r="K98" s="149"/>
      <c r="L98" s="134"/>
      <c r="M98" s="135"/>
      <c r="N98" s="142"/>
      <c r="O98" s="152"/>
      <c r="P98" s="153"/>
    </row>
    <row r="99" spans="1:25" ht="27" customHeight="1" x14ac:dyDescent="0.2">
      <c r="F99" s="147"/>
      <c r="G99" s="150"/>
      <c r="H99" s="151"/>
      <c r="I99" s="141"/>
      <c r="J99" s="148"/>
      <c r="K99" s="149"/>
      <c r="L99" s="134"/>
      <c r="M99" s="135"/>
      <c r="N99" s="142"/>
      <c r="O99" s="152"/>
      <c r="P99" s="153"/>
    </row>
    <row r="100" spans="1:25" ht="27" customHeight="1" x14ac:dyDescent="0.2">
      <c r="D100" t="e">
        <f>#REF!</f>
        <v>#REF!</v>
      </c>
      <c r="F100" s="392"/>
      <c r="G100" s="410"/>
      <c r="H100" s="411"/>
      <c r="I100" s="412"/>
      <c r="J100" s="393"/>
      <c r="K100" s="394"/>
      <c r="L100" s="134"/>
      <c r="M100" s="135"/>
      <c r="N100" s="389"/>
      <c r="O100" s="413"/>
      <c r="P100" s="414"/>
    </row>
    <row r="101" spans="1:25" ht="27" customHeight="1" x14ac:dyDescent="0.2">
      <c r="D101" t="e">
        <f>#REF!</f>
        <v>#REF!</v>
      </c>
      <c r="F101" s="392"/>
      <c r="G101" s="410"/>
      <c r="H101" s="411"/>
      <c r="I101" s="412"/>
      <c r="J101" s="393"/>
      <c r="K101" s="394"/>
      <c r="L101" s="134"/>
      <c r="M101" s="135"/>
      <c r="N101" s="389"/>
      <c r="O101" s="413"/>
      <c r="P101" s="414"/>
    </row>
    <row r="102" spans="1:25" ht="27" customHeight="1" x14ac:dyDescent="0.2">
      <c r="D102" t="e">
        <f>#REF!</f>
        <v>#REF!</v>
      </c>
      <c r="F102" s="392"/>
      <c r="G102" s="410"/>
      <c r="H102" s="411"/>
      <c r="I102" s="412"/>
      <c r="J102" s="393"/>
      <c r="K102" s="394"/>
      <c r="L102" s="134"/>
      <c r="M102" s="135"/>
      <c r="N102" s="389"/>
      <c r="O102" s="413"/>
      <c r="P102" s="414"/>
    </row>
    <row r="103" spans="1:25" ht="27" customHeight="1" x14ac:dyDescent="0.2">
      <c r="D103" t="e">
        <f>#REF!</f>
        <v>#REF!</v>
      </c>
      <c r="F103" s="392"/>
      <c r="G103" s="410"/>
      <c r="H103" s="411"/>
      <c r="I103" s="412"/>
      <c r="J103" s="393"/>
      <c r="K103" s="394"/>
      <c r="L103" s="134"/>
      <c r="M103" s="135"/>
      <c r="N103" s="389"/>
      <c r="O103" s="413"/>
      <c r="P103" s="414"/>
    </row>
    <row r="104" spans="1:25" ht="27" customHeight="1" x14ac:dyDescent="0.2">
      <c r="D104" t="e">
        <f>#REF!</f>
        <v>#REF!</v>
      </c>
      <c r="F104" s="392"/>
      <c r="G104" s="410"/>
      <c r="H104" s="411"/>
      <c r="I104" s="412"/>
      <c r="J104" s="393"/>
      <c r="K104" s="394"/>
      <c r="L104" s="134"/>
      <c r="M104" s="135"/>
      <c r="N104" s="389"/>
      <c r="O104" s="413"/>
      <c r="P104" s="414"/>
      <c r="Q104" s="247" t="s">
        <v>216</v>
      </c>
    </row>
    <row r="105" spans="1:25" s="15" customFormat="1" ht="18" customHeight="1" thickBot="1" x14ac:dyDescent="0.25">
      <c r="A105" s="14"/>
      <c r="B105" s="14"/>
      <c r="C105" s="14"/>
      <c r="D105" t="e">
        <f>#REF!</f>
        <v>#REF!</v>
      </c>
      <c r="F105" s="415" t="s">
        <v>213</v>
      </c>
      <c r="G105" s="416"/>
      <c r="H105" s="416"/>
      <c r="I105" s="416"/>
      <c r="J105" s="416"/>
      <c r="K105" s="416"/>
      <c r="L105" s="416"/>
      <c r="M105" s="416"/>
      <c r="N105" s="416"/>
      <c r="O105" s="416"/>
      <c r="P105" s="417"/>
      <c r="Q105" s="245"/>
      <c r="T105"/>
      <c r="U105"/>
      <c r="V105"/>
      <c r="W105"/>
      <c r="X105"/>
      <c r="Y105"/>
    </row>
  </sheetData>
  <sheetProtection sheet="1" objects="1" scenarios="1" selectLockedCells="1"/>
  <dataConsolidate/>
  <mergeCells count="248">
    <mergeCell ref="Q1:Q2"/>
    <mergeCell ref="Q23:Q25"/>
    <mergeCell ref="H8:J9"/>
    <mergeCell ref="N10:P11"/>
    <mergeCell ref="F105:P105"/>
    <mergeCell ref="F19:P19"/>
    <mergeCell ref="F103:H103"/>
    <mergeCell ref="I103:K103"/>
    <mergeCell ref="N103:P103"/>
    <mergeCell ref="F104:H104"/>
    <mergeCell ref="I104:K104"/>
    <mergeCell ref="N104:P104"/>
    <mergeCell ref="F101:H101"/>
    <mergeCell ref="I101:K101"/>
    <mergeCell ref="N101:P101"/>
    <mergeCell ref="F102:H102"/>
    <mergeCell ref="I102:K102"/>
    <mergeCell ref="N102:P102"/>
    <mergeCell ref="F96:H96"/>
    <mergeCell ref="I96:K96"/>
    <mergeCell ref="N96:P96"/>
    <mergeCell ref="F100:H100"/>
    <mergeCell ref="I100:K100"/>
    <mergeCell ref="N100:P100"/>
    <mergeCell ref="F94:H94"/>
    <mergeCell ref="I94:K94"/>
    <mergeCell ref="N94:P94"/>
    <mergeCell ref="F95:H95"/>
    <mergeCell ref="I95:K95"/>
    <mergeCell ref="N95:P95"/>
    <mergeCell ref="F92:H92"/>
    <mergeCell ref="I92:K92"/>
    <mergeCell ref="N92:P92"/>
    <mergeCell ref="F93:H93"/>
    <mergeCell ref="I93:K93"/>
    <mergeCell ref="N93:P93"/>
    <mergeCell ref="F90:H90"/>
    <mergeCell ref="I90:K90"/>
    <mergeCell ref="N90:P90"/>
    <mergeCell ref="F91:H91"/>
    <mergeCell ref="I91:K91"/>
    <mergeCell ref="N91:P91"/>
    <mergeCell ref="F88:H88"/>
    <mergeCell ref="I88:K88"/>
    <mergeCell ref="N88:P88"/>
    <mergeCell ref="F89:H89"/>
    <mergeCell ref="I89:K89"/>
    <mergeCell ref="N89:P89"/>
    <mergeCell ref="F86:H86"/>
    <mergeCell ref="I86:K86"/>
    <mergeCell ref="N86:P86"/>
    <mergeCell ref="F87:H87"/>
    <mergeCell ref="I87:K87"/>
    <mergeCell ref="N87:P87"/>
    <mergeCell ref="F84:H84"/>
    <mergeCell ref="I84:K84"/>
    <mergeCell ref="N84:P84"/>
    <mergeCell ref="F85:H85"/>
    <mergeCell ref="I85:K85"/>
    <mergeCell ref="N85:P85"/>
    <mergeCell ref="F82:H82"/>
    <mergeCell ref="I82:K82"/>
    <mergeCell ref="N82:P82"/>
    <mergeCell ref="F83:H83"/>
    <mergeCell ref="I83:K83"/>
    <mergeCell ref="N83:P83"/>
    <mergeCell ref="F80:H80"/>
    <mergeCell ref="I80:K80"/>
    <mergeCell ref="N80:P80"/>
    <mergeCell ref="F81:H81"/>
    <mergeCell ref="I81:K81"/>
    <mergeCell ref="N81:P81"/>
    <mergeCell ref="F78:H78"/>
    <mergeCell ref="I78:K78"/>
    <mergeCell ref="N78:P78"/>
    <mergeCell ref="F79:H79"/>
    <mergeCell ref="I79:K79"/>
    <mergeCell ref="N79:P79"/>
    <mergeCell ref="F76:H76"/>
    <mergeCell ref="I76:K76"/>
    <mergeCell ref="N76:P76"/>
    <mergeCell ref="F77:H77"/>
    <mergeCell ref="I77:K77"/>
    <mergeCell ref="N77:P77"/>
    <mergeCell ref="F74:H74"/>
    <mergeCell ref="I74:K74"/>
    <mergeCell ref="N74:P74"/>
    <mergeCell ref="F75:H75"/>
    <mergeCell ref="I75:K75"/>
    <mergeCell ref="N75:P75"/>
    <mergeCell ref="F72:H72"/>
    <mergeCell ref="I72:K72"/>
    <mergeCell ref="N72:P72"/>
    <mergeCell ref="F73:H73"/>
    <mergeCell ref="I73:K73"/>
    <mergeCell ref="N73:P73"/>
    <mergeCell ref="F70:H70"/>
    <mergeCell ref="I70:K70"/>
    <mergeCell ref="N70:P70"/>
    <mergeCell ref="F71:H71"/>
    <mergeCell ref="I71:K71"/>
    <mergeCell ref="N71:P71"/>
    <mergeCell ref="F68:H68"/>
    <mergeCell ref="I68:K68"/>
    <mergeCell ref="N68:P68"/>
    <mergeCell ref="F69:H69"/>
    <mergeCell ref="I69:K69"/>
    <mergeCell ref="N69:P69"/>
    <mergeCell ref="F66:H66"/>
    <mergeCell ref="I66:K66"/>
    <mergeCell ref="N66:P66"/>
    <mergeCell ref="F67:H67"/>
    <mergeCell ref="I67:K67"/>
    <mergeCell ref="N67:P67"/>
    <mergeCell ref="N56:P56"/>
    <mergeCell ref="N57:P57"/>
    <mergeCell ref="F60:P60"/>
    <mergeCell ref="F63:P63"/>
    <mergeCell ref="F64:H64"/>
    <mergeCell ref="I64:K64"/>
    <mergeCell ref="L64:L65"/>
    <mergeCell ref="M64:M65"/>
    <mergeCell ref="N64:P65"/>
    <mergeCell ref="F65:H65"/>
    <mergeCell ref="I65:K65"/>
    <mergeCell ref="M42:N43"/>
    <mergeCell ref="O42:P43"/>
    <mergeCell ref="F45:P45"/>
    <mergeCell ref="N51:P51"/>
    <mergeCell ref="N52:P52"/>
    <mergeCell ref="N58:P58"/>
    <mergeCell ref="F59:H59"/>
    <mergeCell ref="I59:K59"/>
    <mergeCell ref="N59:P59"/>
    <mergeCell ref="F49:H49"/>
    <mergeCell ref="I49:K49"/>
    <mergeCell ref="N49:P49"/>
    <mergeCell ref="F50:H50"/>
    <mergeCell ref="I50:K50"/>
    <mergeCell ref="N50:P50"/>
    <mergeCell ref="F51:H51"/>
    <mergeCell ref="F52:H52"/>
    <mergeCell ref="F53:H53"/>
    <mergeCell ref="F54:H54"/>
    <mergeCell ref="F56:H56"/>
    <mergeCell ref="F57:H57"/>
    <mergeCell ref="F58:H58"/>
    <mergeCell ref="N53:P53"/>
    <mergeCell ref="N54:P54"/>
    <mergeCell ref="F38:F39"/>
    <mergeCell ref="G38:K39"/>
    <mergeCell ref="L38:L39"/>
    <mergeCell ref="M38:N39"/>
    <mergeCell ref="O38:P39"/>
    <mergeCell ref="F40:F41"/>
    <mergeCell ref="G40:K41"/>
    <mergeCell ref="L40:L41"/>
    <mergeCell ref="M40:N41"/>
    <mergeCell ref="O40:P41"/>
    <mergeCell ref="F34:F35"/>
    <mergeCell ref="G34:K35"/>
    <mergeCell ref="L34:L35"/>
    <mergeCell ref="M34:N35"/>
    <mergeCell ref="O34:P35"/>
    <mergeCell ref="F36:F37"/>
    <mergeCell ref="G36:K37"/>
    <mergeCell ref="L36:L37"/>
    <mergeCell ref="M36:N37"/>
    <mergeCell ref="O36:P37"/>
    <mergeCell ref="M30:N31"/>
    <mergeCell ref="O30:P31"/>
    <mergeCell ref="N7:P7"/>
    <mergeCell ref="N8:P8"/>
    <mergeCell ref="N9:P9"/>
    <mergeCell ref="F30:F31"/>
    <mergeCell ref="G28:K28"/>
    <mergeCell ref="M28:N28"/>
    <mergeCell ref="O28:P28"/>
    <mergeCell ref="G29:K29"/>
    <mergeCell ref="F14:G15"/>
    <mergeCell ref="H14:J15"/>
    <mergeCell ref="K14:L15"/>
    <mergeCell ref="F1:P1"/>
    <mergeCell ref="F2:P2"/>
    <mergeCell ref="F3:J3"/>
    <mergeCell ref="K3:P3"/>
    <mergeCell ref="F4:J7"/>
    <mergeCell ref="H13:J13"/>
    <mergeCell ref="K13:L13"/>
    <mergeCell ref="G11:G12"/>
    <mergeCell ref="G8:G9"/>
    <mergeCell ref="M10:M11"/>
    <mergeCell ref="K10:L12"/>
    <mergeCell ref="K7:L9"/>
    <mergeCell ref="H11:J12"/>
    <mergeCell ref="H10:J10"/>
    <mergeCell ref="K4:L4"/>
    <mergeCell ref="M4:P4"/>
    <mergeCell ref="K5:L6"/>
    <mergeCell ref="M5:P6"/>
    <mergeCell ref="Q104:Q105"/>
    <mergeCell ref="Q68:Q69"/>
    <mergeCell ref="Q8:Q9"/>
    <mergeCell ref="Q59:Q60"/>
    <mergeCell ref="Q51:Q52"/>
    <mergeCell ref="F46:P46"/>
    <mergeCell ref="F47:H47"/>
    <mergeCell ref="I47:K47"/>
    <mergeCell ref="L47:L48"/>
    <mergeCell ref="M47:M48"/>
    <mergeCell ref="N47:P48"/>
    <mergeCell ref="F48:H48"/>
    <mergeCell ref="I48:K48"/>
    <mergeCell ref="F42:F43"/>
    <mergeCell ref="G42:K43"/>
    <mergeCell ref="L42:L43"/>
    <mergeCell ref="M29:N29"/>
    <mergeCell ref="O29:P29"/>
    <mergeCell ref="F21:P21"/>
    <mergeCell ref="F22:P22"/>
    <mergeCell ref="F23:P23"/>
    <mergeCell ref="L25:L27"/>
    <mergeCell ref="M25:N27"/>
    <mergeCell ref="O25:P27"/>
    <mergeCell ref="Q6:Q7"/>
    <mergeCell ref="N12:P12"/>
    <mergeCell ref="M13:P15"/>
    <mergeCell ref="F18:P18"/>
    <mergeCell ref="F20:P20"/>
    <mergeCell ref="F32:F33"/>
    <mergeCell ref="G32:K33"/>
    <mergeCell ref="L32:L33"/>
    <mergeCell ref="M32:N33"/>
    <mergeCell ref="O32:P33"/>
    <mergeCell ref="F16:G17"/>
    <mergeCell ref="H17:J17"/>
    <mergeCell ref="K17:N17"/>
    <mergeCell ref="H16:J16"/>
    <mergeCell ref="K16:N16"/>
    <mergeCell ref="G30:K31"/>
    <mergeCell ref="L30:L31"/>
    <mergeCell ref="F24:P24"/>
    <mergeCell ref="F25:F27"/>
    <mergeCell ref="G25:K27"/>
    <mergeCell ref="O16:P16"/>
    <mergeCell ref="O17:P17"/>
    <mergeCell ref="Q29:Q30"/>
    <mergeCell ref="Q21:Q22"/>
  </mergeCells>
  <dataValidations count="6">
    <dataValidation type="list" allowBlank="1" showInputMessage="1" showErrorMessage="1" errorTitle="ACHTUNG" error="Nur Dropdown Auswahl möglich" promptTitle="Choosing boxes dropdown:" prompt="IMDS-Declaration_x000a_BOMcheck-Declaration_x000a_Schaeffler-Format (below)_x000a_no declarable substances_x000a_" sqref="O40:P41" xr:uid="{B15FF979-7059-41BF-ADBE-263F3F2A9D46}">
      <formula1>$B$2:$B$5</formula1>
    </dataValidation>
    <dataValidation type="list" allowBlank="1" showInputMessage="1" showErrorMessage="1" errorTitle="ACHTUNG" error="Nur Dropdown Auswahl möglich" promptTitle="Auswahl Zellen Dropdown:" prompt="Schaeffler-Format (unten)_x000a_keine Stoffe zu deklarieren_x000a_" sqref="O28:P29" xr:uid="{727640B9-E187-44FE-8E27-2FFAC2136A15}">
      <formula1>$B$7:$B$8</formula1>
    </dataValidation>
    <dataValidation type="list" allowBlank="1" showInputMessage="1" showErrorMessage="1" errorTitle="Keine Wahlmöglichkeit!" error="Test" promptTitle="Auswahl Zellen Dropdown" prompt="nur ja/nein möglich" sqref="M28:N41 L28:L43" xr:uid="{DFDCA04B-CB04-4B74-9CC6-B6816CCD77EF}">
      <formula1>$A$3:$A$4</formula1>
    </dataValidation>
    <dataValidation type="list" allowBlank="1" showInputMessage="1" showErrorMessage="1" errorTitle="ACHTUNG" error="Nur Dropdown Auswahl möglich" promptTitle="Auswahl Zellen Dropdown:" prompt="keine Informationen_x000a_siehe Liste mit ges. ... Auflagen_x000a_" sqref="O42:P43" xr:uid="{835A7F6D-8935-4097-817A-60B25D6FE34E}">
      <formula1>$B$9:$B$10</formula1>
    </dataValidation>
    <dataValidation type="list" allowBlank="1" showInputMessage="1" showErrorMessage="1" errorTitle="ACHTUNG" error="Nur Dropdown Auswahl möglich" promptTitle="Auswahl Zellen Dropdown:" prompt="IMDS-Deklaration_x000a_BOMcheck-Deklaration_x000a_Schaeffler-Format (unten)_x000a_keine Stoffe zu deklarieren_x000a_" sqref="O30:P39" xr:uid="{7EABD828-38E8-4666-A477-54CC1384F593}">
      <formula1>$B$2:$B$5</formula1>
    </dataValidation>
    <dataValidation type="list" allowBlank="1" showInputMessage="1" showErrorMessage="1" promptTitle="Auswahl Zellen Dropdown" prompt="nur ja/nein möglich" sqref="M42:N43" xr:uid="{C44D95DE-105F-49DC-AC5A-D2F676D04F5C}">
      <formula1>$A$3:$A$4</formula1>
    </dataValidation>
  </dataValidations>
  <printOptions horizontalCentered="1" verticalCentered="1"/>
  <pageMargins left="0.7" right="0.7" top="0.75" bottom="0.75" header="0.3" footer="0.3"/>
  <pageSetup paperSize="9" scale="56" firstPageNumber="5" fitToHeight="0" orientation="portrait" useFirstPageNumber="1" r:id="rId1"/>
  <headerFooter>
    <oddHeader xml:space="preserve">&amp;LAnhang A zu S132030-1 - Lieferantennachweis
</oddHeader>
  </headerFooter>
  <drawing r:id="rId2"/>
  <legacyDrawing r:id="rId3"/>
  <controls>
    <mc:AlternateContent xmlns:mc="http://schemas.openxmlformats.org/markup-compatibility/2006">
      <mc:Choice Requires="x14">
        <control shapeId="7171" r:id="rId4" name="CheckBoxC">
          <controlPr defaultSize="0" autoLine="0" r:id="rId5">
            <anchor moveWithCells="1">
              <from>
                <xdr:col>5</xdr:col>
                <xdr:colOff>66675</xdr:colOff>
                <xdr:row>22</xdr:row>
                <xdr:rowOff>0</xdr:rowOff>
              </from>
              <to>
                <xdr:col>6</xdr:col>
                <xdr:colOff>581025</xdr:colOff>
                <xdr:row>23</xdr:row>
                <xdr:rowOff>47625</xdr:rowOff>
              </to>
            </anchor>
          </controlPr>
        </control>
      </mc:Choice>
      <mc:Fallback>
        <control shapeId="7171" r:id="rId4" name="CheckBoxC"/>
      </mc:Fallback>
    </mc:AlternateContent>
    <mc:AlternateContent xmlns:mc="http://schemas.openxmlformats.org/markup-compatibility/2006">
      <mc:Choice Requires="x14">
        <control shapeId="7170" r:id="rId6" name="CheckBoxB">
          <controlPr defaultSize="0" autoLine="0" r:id="rId7">
            <anchor moveWithCells="1">
              <from>
                <xdr:col>5</xdr:col>
                <xdr:colOff>66675</xdr:colOff>
                <xdr:row>21</xdr:row>
                <xdr:rowOff>0</xdr:rowOff>
              </from>
              <to>
                <xdr:col>6</xdr:col>
                <xdr:colOff>542925</xdr:colOff>
                <xdr:row>22</xdr:row>
                <xdr:rowOff>19050</xdr:rowOff>
              </to>
            </anchor>
          </controlPr>
        </control>
      </mc:Choice>
      <mc:Fallback>
        <control shapeId="7170" r:id="rId6" name="CheckBoxB"/>
      </mc:Fallback>
    </mc:AlternateContent>
    <mc:AlternateContent xmlns:mc="http://schemas.openxmlformats.org/markup-compatibility/2006">
      <mc:Choice Requires="x14">
        <control shapeId="7169" r:id="rId8" name="CheckBoxA">
          <controlPr defaultSize="0" autoLine="0" r:id="rId9">
            <anchor moveWithCells="1">
              <from>
                <xdr:col>5</xdr:col>
                <xdr:colOff>66675</xdr:colOff>
                <xdr:row>20</xdr:row>
                <xdr:rowOff>0</xdr:rowOff>
              </from>
              <to>
                <xdr:col>6</xdr:col>
                <xdr:colOff>533400</xdr:colOff>
                <xdr:row>21</xdr:row>
                <xdr:rowOff>19050</xdr:rowOff>
              </to>
            </anchor>
          </controlPr>
        </control>
      </mc:Choice>
      <mc:Fallback>
        <control shapeId="7169" r:id="rId8" name="CheckBoxA"/>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97CA6-10FD-417C-BB9B-034C763026F7}">
  <sheetPr codeName="Sheet2"/>
  <dimension ref="A1:J84"/>
  <sheetViews>
    <sheetView tabSelected="1" zoomScaleNormal="100" workbookViewId="0">
      <pane ySplit="1" topLeftCell="A2" activePane="bottomLeft" state="frozen"/>
      <selection pane="bottomLeft" activeCell="E15" sqref="E15"/>
    </sheetView>
  </sheetViews>
  <sheetFormatPr baseColWidth="10" defaultColWidth="11.42578125" defaultRowHeight="15" x14ac:dyDescent="0.25"/>
  <cols>
    <col min="1" max="1" width="16.140625" style="50" customWidth="1"/>
    <col min="2" max="2" width="115.5703125" style="50" customWidth="1"/>
    <col min="3" max="3" width="11.42578125" style="50"/>
    <col min="4" max="4" width="14.140625" style="50" customWidth="1"/>
    <col min="5" max="5" width="12.42578125" style="50" customWidth="1"/>
    <col min="6" max="6" width="16.140625" style="50" customWidth="1"/>
    <col min="7" max="7" width="59" style="50" customWidth="1"/>
    <col min="8" max="8" width="81.85546875" style="50" customWidth="1"/>
    <col min="9" max="9" width="42.5703125" style="50" customWidth="1"/>
    <col min="10" max="10" width="11.42578125" style="50" customWidth="1"/>
    <col min="11" max="16384" width="11.42578125" style="50"/>
  </cols>
  <sheetData>
    <row r="1" spans="1:10" s="46" customFormat="1" ht="65.25" customHeight="1" thickBot="1" x14ac:dyDescent="0.25">
      <c r="A1" s="41" t="s">
        <v>289</v>
      </c>
      <c r="B1" s="42" t="s">
        <v>331</v>
      </c>
      <c r="C1" s="41" t="s">
        <v>284</v>
      </c>
      <c r="D1" s="42" t="s">
        <v>286</v>
      </c>
      <c r="E1" s="42" t="s">
        <v>285</v>
      </c>
      <c r="F1" s="41" t="s">
        <v>287</v>
      </c>
      <c r="G1" s="43" t="s">
        <v>288</v>
      </c>
      <c r="H1" s="44"/>
      <c r="I1" s="45"/>
    </row>
    <row r="2" spans="1:10" ht="30" x14ac:dyDescent="0.25">
      <c r="A2" s="431" t="s">
        <v>218</v>
      </c>
      <c r="B2" s="163" t="s">
        <v>526</v>
      </c>
      <c r="C2" s="164" t="s">
        <v>219</v>
      </c>
      <c r="D2" s="48" t="str">
        <f>Konformitätserklärung!L36</f>
        <v>nein</v>
      </c>
      <c r="E2" s="48"/>
      <c r="F2" s="49"/>
      <c r="G2" s="49"/>
      <c r="J2" s="168" t="s">
        <v>6</v>
      </c>
    </row>
    <row r="3" spans="1:10" ht="15.75" customHeight="1" x14ac:dyDescent="0.25">
      <c r="A3" s="437"/>
      <c r="B3" s="163" t="s">
        <v>527</v>
      </c>
      <c r="C3" s="165" t="s">
        <v>220</v>
      </c>
      <c r="D3" s="169" t="s">
        <v>7</v>
      </c>
      <c r="E3" s="48"/>
      <c r="F3" s="51"/>
      <c r="G3" s="51"/>
      <c r="J3" s="168" t="s">
        <v>7</v>
      </c>
    </row>
    <row r="4" spans="1:10" ht="30" x14ac:dyDescent="0.25">
      <c r="A4" s="437"/>
      <c r="B4" s="163" t="s">
        <v>528</v>
      </c>
      <c r="C4" s="165" t="s">
        <v>221</v>
      </c>
      <c r="D4" s="169" t="s">
        <v>7</v>
      </c>
      <c r="E4" s="48"/>
      <c r="F4" s="51"/>
      <c r="G4" s="51"/>
      <c r="H4" s="52"/>
    </row>
    <row r="5" spans="1:10" x14ac:dyDescent="0.25">
      <c r="A5" s="437"/>
      <c r="B5" s="163" t="s">
        <v>222</v>
      </c>
      <c r="C5" s="165" t="s">
        <v>223</v>
      </c>
      <c r="D5" s="169" t="s">
        <v>7</v>
      </c>
      <c r="E5" s="48"/>
      <c r="F5" s="51"/>
      <c r="G5" s="51"/>
    </row>
    <row r="6" spans="1:10" ht="30" x14ac:dyDescent="0.25">
      <c r="A6" s="437"/>
      <c r="B6" s="163" t="s">
        <v>529</v>
      </c>
      <c r="C6" s="165" t="s">
        <v>268</v>
      </c>
      <c r="D6" s="169" t="s">
        <v>7</v>
      </c>
      <c r="E6" s="48"/>
      <c r="F6" s="51"/>
      <c r="G6" s="51"/>
    </row>
    <row r="7" spans="1:10" x14ac:dyDescent="0.25">
      <c r="A7" s="437"/>
      <c r="B7" s="163" t="s">
        <v>530</v>
      </c>
      <c r="C7" s="165" t="s">
        <v>241</v>
      </c>
      <c r="D7" s="169" t="s">
        <v>7</v>
      </c>
      <c r="E7" s="48"/>
      <c r="F7" s="51"/>
      <c r="G7" s="51"/>
    </row>
    <row r="8" spans="1:10" ht="30" x14ac:dyDescent="0.25">
      <c r="A8" s="437"/>
      <c r="B8" s="163" t="s">
        <v>531</v>
      </c>
      <c r="C8" s="165" t="s">
        <v>225</v>
      </c>
      <c r="D8" s="169" t="s">
        <v>7</v>
      </c>
      <c r="E8" s="48"/>
      <c r="F8" s="51"/>
      <c r="G8" s="51"/>
    </row>
    <row r="9" spans="1:10" x14ac:dyDescent="0.25">
      <c r="A9" s="437"/>
      <c r="B9" s="163" t="s">
        <v>510</v>
      </c>
      <c r="C9" s="165" t="s">
        <v>226</v>
      </c>
      <c r="D9" s="169" t="s">
        <v>7</v>
      </c>
      <c r="E9" s="48"/>
      <c r="F9" s="51"/>
      <c r="G9" s="51"/>
    </row>
    <row r="10" spans="1:10" x14ac:dyDescent="0.25">
      <c r="A10" s="437"/>
      <c r="B10" s="163" t="s">
        <v>532</v>
      </c>
      <c r="C10" s="165" t="s">
        <v>511</v>
      </c>
      <c r="D10" s="169" t="s">
        <v>7</v>
      </c>
      <c r="E10" s="48"/>
      <c r="F10" s="51"/>
      <c r="G10" s="51"/>
    </row>
    <row r="11" spans="1:10" ht="30" x14ac:dyDescent="0.25">
      <c r="A11" s="437"/>
      <c r="B11" s="163" t="s">
        <v>533</v>
      </c>
      <c r="C11" s="165" t="s">
        <v>512</v>
      </c>
      <c r="D11" s="169" t="s">
        <v>7</v>
      </c>
      <c r="E11" s="48"/>
      <c r="F11" s="51"/>
      <c r="G11" s="51"/>
    </row>
    <row r="12" spans="1:10" ht="30" x14ac:dyDescent="0.25">
      <c r="A12" s="437"/>
      <c r="B12" s="163" t="s">
        <v>534</v>
      </c>
      <c r="C12" s="165" t="s">
        <v>227</v>
      </c>
      <c r="D12" s="169" t="s">
        <v>7</v>
      </c>
      <c r="E12" s="48"/>
      <c r="F12" s="53"/>
      <c r="G12" s="53"/>
    </row>
    <row r="13" spans="1:10" ht="30.75" thickBot="1" x14ac:dyDescent="0.3">
      <c r="A13" s="432"/>
      <c r="B13" s="166" t="s">
        <v>535</v>
      </c>
      <c r="C13" s="167" t="s">
        <v>228</v>
      </c>
      <c r="D13" s="170" t="s">
        <v>7</v>
      </c>
      <c r="E13" s="55"/>
      <c r="F13" s="54"/>
      <c r="G13" s="54"/>
    </row>
    <row r="14" spans="1:10" x14ac:dyDescent="0.25">
      <c r="A14" s="431" t="s">
        <v>229</v>
      </c>
      <c r="B14" s="56" t="s">
        <v>230</v>
      </c>
      <c r="C14" s="49" t="s">
        <v>220</v>
      </c>
      <c r="D14" s="169" t="s">
        <v>7</v>
      </c>
      <c r="E14" s="48"/>
      <c r="F14" s="49"/>
      <c r="G14" s="49"/>
    </row>
    <row r="15" spans="1:10" x14ac:dyDescent="0.25">
      <c r="A15" s="437"/>
      <c r="B15" s="47" t="s">
        <v>304</v>
      </c>
      <c r="C15" s="51" t="s">
        <v>219</v>
      </c>
      <c r="D15" s="48" t="str">
        <f>Konformitätserklärung!L34</f>
        <v>nein</v>
      </c>
      <c r="E15" s="48"/>
      <c r="F15" s="57"/>
      <c r="G15" s="51"/>
    </row>
    <row r="16" spans="1:10" x14ac:dyDescent="0.25">
      <c r="A16" s="437"/>
      <c r="B16" s="47" t="s">
        <v>231</v>
      </c>
      <c r="C16" s="51" t="s">
        <v>221</v>
      </c>
      <c r="D16" s="169" t="s">
        <v>7</v>
      </c>
      <c r="E16" s="48"/>
      <c r="F16" s="51"/>
      <c r="G16" s="51"/>
    </row>
    <row r="17" spans="1:7" x14ac:dyDescent="0.25">
      <c r="A17" s="437"/>
      <c r="B17" s="58" t="s">
        <v>232</v>
      </c>
      <c r="C17" s="53" t="s">
        <v>221</v>
      </c>
      <c r="D17" s="169" t="s">
        <v>7</v>
      </c>
      <c r="E17" s="48"/>
      <c r="F17" s="53"/>
      <c r="G17" s="53"/>
    </row>
    <row r="18" spans="1:7" ht="14.25" customHeight="1" thickBot="1" x14ac:dyDescent="0.3">
      <c r="A18" s="437"/>
      <c r="B18" s="59" t="s">
        <v>233</v>
      </c>
      <c r="C18" s="54" t="s">
        <v>223</v>
      </c>
      <c r="D18" s="170" t="s">
        <v>7</v>
      </c>
      <c r="E18" s="55"/>
      <c r="F18" s="54"/>
      <c r="G18" s="54"/>
    </row>
    <row r="19" spans="1:7" ht="30" x14ac:dyDescent="0.25">
      <c r="A19" s="431" t="s">
        <v>234</v>
      </c>
      <c r="B19" s="56" t="s">
        <v>305</v>
      </c>
      <c r="C19" s="49" t="s">
        <v>219</v>
      </c>
      <c r="D19" s="48" t="str">
        <f>Konformitätserklärung!L30</f>
        <v>ja</v>
      </c>
      <c r="E19" s="48" t="str">
        <f>Konformitätserklärung!M30</f>
        <v>ja</v>
      </c>
      <c r="F19" s="49"/>
      <c r="G19" s="49"/>
    </row>
    <row r="20" spans="1:7" x14ac:dyDescent="0.25">
      <c r="A20" s="437"/>
      <c r="B20" s="47" t="s">
        <v>235</v>
      </c>
      <c r="C20" s="51" t="s">
        <v>236</v>
      </c>
      <c r="D20" s="171" t="s">
        <v>7</v>
      </c>
      <c r="E20" s="49"/>
      <c r="F20" s="51"/>
      <c r="G20" s="51"/>
    </row>
    <row r="21" spans="1:7" ht="30" x14ac:dyDescent="0.25">
      <c r="A21" s="437"/>
      <c r="B21" s="47" t="s">
        <v>237</v>
      </c>
      <c r="C21" s="51" t="s">
        <v>221</v>
      </c>
      <c r="D21" s="171" t="s">
        <v>7</v>
      </c>
      <c r="E21" s="49"/>
      <c r="F21" s="51"/>
      <c r="G21" s="51"/>
    </row>
    <row r="22" spans="1:7" x14ac:dyDescent="0.25">
      <c r="A22" s="437"/>
      <c r="B22" s="47" t="s">
        <v>238</v>
      </c>
      <c r="C22" s="51" t="s">
        <v>226</v>
      </c>
      <c r="D22" s="171" t="s">
        <v>7</v>
      </c>
      <c r="E22" s="49"/>
      <c r="F22" s="51"/>
      <c r="G22" s="51"/>
    </row>
    <row r="23" spans="1:7" x14ac:dyDescent="0.25">
      <c r="A23" s="437"/>
      <c r="B23" s="47" t="s">
        <v>239</v>
      </c>
      <c r="C23" s="51" t="s">
        <v>220</v>
      </c>
      <c r="D23" s="171" t="s">
        <v>7</v>
      </c>
      <c r="E23" s="49"/>
      <c r="F23" s="51"/>
      <c r="G23" s="51"/>
    </row>
    <row r="24" spans="1:7" ht="15.75" thickBot="1" x14ac:dyDescent="0.3">
      <c r="A24" s="432"/>
      <c r="B24" s="59" t="s">
        <v>240</v>
      </c>
      <c r="C24" s="54" t="s">
        <v>241</v>
      </c>
      <c r="D24" s="172" t="s">
        <v>7</v>
      </c>
      <c r="E24" s="54"/>
      <c r="F24" s="54"/>
      <c r="G24" s="54"/>
    </row>
    <row r="25" spans="1:7" ht="31.5" customHeight="1" x14ac:dyDescent="0.25">
      <c r="A25" s="433" t="s">
        <v>290</v>
      </c>
      <c r="B25" s="56" t="s">
        <v>242</v>
      </c>
      <c r="C25" s="49" t="s">
        <v>243</v>
      </c>
      <c r="D25" s="171" t="s">
        <v>7</v>
      </c>
      <c r="E25" s="49"/>
      <c r="F25" s="49"/>
      <c r="G25" s="49"/>
    </row>
    <row r="26" spans="1:7" ht="45.75" thickBot="1" x14ac:dyDescent="0.3">
      <c r="A26" s="435"/>
      <c r="B26" s="59" t="s">
        <v>306</v>
      </c>
      <c r="C26" s="54" t="s">
        <v>219</v>
      </c>
      <c r="D26" s="172" t="s">
        <v>7</v>
      </c>
      <c r="E26" s="54"/>
      <c r="F26" s="54"/>
      <c r="G26" s="54"/>
    </row>
    <row r="27" spans="1:7" ht="30" x14ac:dyDescent="0.25">
      <c r="A27" s="431" t="s">
        <v>291</v>
      </c>
      <c r="B27" s="56" t="s">
        <v>307</v>
      </c>
      <c r="C27" s="49" t="s">
        <v>219</v>
      </c>
      <c r="D27" s="171" t="s">
        <v>7</v>
      </c>
      <c r="E27" s="49"/>
      <c r="F27" s="49"/>
      <c r="G27" s="49"/>
    </row>
    <row r="28" spans="1:7" ht="15.75" thickBot="1" x14ac:dyDescent="0.3">
      <c r="A28" s="432"/>
      <c r="B28" s="59" t="s">
        <v>244</v>
      </c>
      <c r="C28" s="54" t="s">
        <v>220</v>
      </c>
      <c r="D28" s="172" t="s">
        <v>7</v>
      </c>
      <c r="E28" s="54"/>
      <c r="F28" s="54"/>
      <c r="G28" s="54"/>
    </row>
    <row r="29" spans="1:7" ht="31.5" customHeight="1" x14ac:dyDescent="0.25">
      <c r="A29" s="433" t="s">
        <v>292</v>
      </c>
      <c r="B29" s="56" t="s">
        <v>308</v>
      </c>
      <c r="C29" s="49" t="s">
        <v>219</v>
      </c>
      <c r="D29" s="171" t="s">
        <v>7</v>
      </c>
      <c r="E29" s="49"/>
      <c r="F29" s="49"/>
      <c r="G29" s="49"/>
    </row>
    <row r="30" spans="1:7" ht="30" x14ac:dyDescent="0.25">
      <c r="A30" s="434"/>
      <c r="B30" s="47" t="s">
        <v>245</v>
      </c>
      <c r="C30" s="51" t="s">
        <v>221</v>
      </c>
      <c r="D30" s="171" t="s">
        <v>7</v>
      </c>
      <c r="E30" s="49"/>
      <c r="F30" s="51"/>
      <c r="G30" s="51"/>
    </row>
    <row r="31" spans="1:7" ht="30.75" thickBot="1" x14ac:dyDescent="0.3">
      <c r="A31" s="435"/>
      <c r="B31" s="59" t="s">
        <v>246</v>
      </c>
      <c r="C31" s="54" t="s">
        <v>221</v>
      </c>
      <c r="D31" s="172" t="s">
        <v>7</v>
      </c>
      <c r="E31" s="54"/>
      <c r="F31" s="54"/>
      <c r="G31" s="54"/>
    </row>
    <row r="32" spans="1:7" ht="30" x14ac:dyDescent="0.25">
      <c r="A32" s="433" t="s">
        <v>293</v>
      </c>
      <c r="B32" s="56" t="s">
        <v>309</v>
      </c>
      <c r="C32" s="49" t="s">
        <v>219</v>
      </c>
      <c r="D32" s="49" t="s">
        <v>6</v>
      </c>
      <c r="E32" s="49" t="s">
        <v>6</v>
      </c>
      <c r="F32" s="49"/>
      <c r="G32" s="49"/>
    </row>
    <row r="33" spans="1:9" x14ac:dyDescent="0.25">
      <c r="A33" s="434"/>
      <c r="B33" s="47" t="s">
        <v>310</v>
      </c>
      <c r="C33" s="51" t="s">
        <v>219</v>
      </c>
      <c r="D33" s="171" t="s">
        <v>7</v>
      </c>
      <c r="E33" s="49"/>
      <c r="F33" s="51"/>
      <c r="G33" s="51"/>
    </row>
    <row r="34" spans="1:9" ht="30" x14ac:dyDescent="0.25">
      <c r="A34" s="434"/>
      <c r="B34" s="163" t="s">
        <v>536</v>
      </c>
      <c r="C34" s="165" t="s">
        <v>219</v>
      </c>
      <c r="D34" s="49" t="s">
        <v>6</v>
      </c>
      <c r="E34" s="49" t="s">
        <v>6</v>
      </c>
      <c r="F34" s="51"/>
      <c r="G34" s="51"/>
      <c r="H34" s="52"/>
      <c r="I34" s="52"/>
    </row>
    <row r="35" spans="1:9" ht="30" x14ac:dyDescent="0.25">
      <c r="A35" s="434"/>
      <c r="B35" s="163" t="s">
        <v>508</v>
      </c>
      <c r="C35" s="165" t="s">
        <v>509</v>
      </c>
      <c r="D35" s="171" t="s">
        <v>7</v>
      </c>
      <c r="E35" s="49"/>
      <c r="F35" s="51"/>
      <c r="G35" s="51"/>
      <c r="H35" s="52"/>
      <c r="I35" s="52"/>
    </row>
    <row r="36" spans="1:9" ht="30" x14ac:dyDescent="0.25">
      <c r="A36" s="434"/>
      <c r="B36" s="47" t="s">
        <v>247</v>
      </c>
      <c r="C36" s="51" t="s">
        <v>243</v>
      </c>
      <c r="D36" s="49" t="s">
        <v>6</v>
      </c>
      <c r="E36" s="49" t="s">
        <v>6</v>
      </c>
      <c r="F36" s="51"/>
      <c r="G36" s="51"/>
    </row>
    <row r="37" spans="1:9" ht="45" x14ac:dyDescent="0.25">
      <c r="A37" s="434"/>
      <c r="B37" s="47" t="s">
        <v>248</v>
      </c>
      <c r="C37" s="51" t="s">
        <v>243</v>
      </c>
      <c r="D37" s="49" t="s">
        <v>6</v>
      </c>
      <c r="E37" s="49" t="s">
        <v>6</v>
      </c>
      <c r="F37" s="51"/>
      <c r="G37" s="51"/>
    </row>
    <row r="38" spans="1:9" ht="15.75" thickBot="1" x14ac:dyDescent="0.3">
      <c r="A38" s="435"/>
      <c r="B38" s="59" t="s">
        <v>249</v>
      </c>
      <c r="C38" s="54" t="s">
        <v>250</v>
      </c>
      <c r="D38" s="172" t="s">
        <v>7</v>
      </c>
      <c r="E38" s="54"/>
      <c r="F38" s="54"/>
      <c r="G38" s="54"/>
    </row>
    <row r="39" spans="1:9" x14ac:dyDescent="0.25">
      <c r="A39" s="433" t="s">
        <v>294</v>
      </c>
      <c r="B39" s="56" t="s">
        <v>311</v>
      </c>
      <c r="C39" s="49" t="s">
        <v>219</v>
      </c>
      <c r="D39" s="171" t="s">
        <v>7</v>
      </c>
      <c r="E39" s="49"/>
      <c r="F39" s="49"/>
      <c r="G39" s="49"/>
    </row>
    <row r="40" spans="1:9" ht="30.75" thickBot="1" x14ac:dyDescent="0.3">
      <c r="A40" s="435" t="s">
        <v>251</v>
      </c>
      <c r="B40" s="59" t="s">
        <v>252</v>
      </c>
      <c r="C40" s="54" t="s">
        <v>221</v>
      </c>
      <c r="D40" s="172" t="s">
        <v>7</v>
      </c>
      <c r="E40" s="54"/>
      <c r="F40" s="54"/>
      <c r="G40" s="54"/>
    </row>
    <row r="41" spans="1:9" x14ac:dyDescent="0.25">
      <c r="A41" s="431" t="s">
        <v>295</v>
      </c>
      <c r="B41" s="163" t="s">
        <v>521</v>
      </c>
      <c r="C41" s="49" t="s">
        <v>253</v>
      </c>
      <c r="D41" s="49" t="s">
        <v>6</v>
      </c>
      <c r="E41" s="49" t="s">
        <v>6</v>
      </c>
      <c r="F41" s="49"/>
      <c r="G41" s="49"/>
    </row>
    <row r="42" spans="1:9" ht="30" x14ac:dyDescent="0.25">
      <c r="A42" s="437"/>
      <c r="B42" s="163" t="s">
        <v>522</v>
      </c>
      <c r="C42" s="51" t="s">
        <v>253</v>
      </c>
      <c r="D42" s="49" t="s">
        <v>6</v>
      </c>
      <c r="E42" s="49" t="s">
        <v>6</v>
      </c>
      <c r="F42" s="51"/>
      <c r="G42" s="51"/>
    </row>
    <row r="43" spans="1:9" ht="30" x14ac:dyDescent="0.25">
      <c r="A43" s="437"/>
      <c r="B43" s="163" t="s">
        <v>523</v>
      </c>
      <c r="C43" s="51" t="s">
        <v>253</v>
      </c>
      <c r="D43" s="49" t="s">
        <v>6</v>
      </c>
      <c r="E43" s="49" t="s">
        <v>6</v>
      </c>
      <c r="F43" s="51"/>
      <c r="G43" s="51"/>
    </row>
    <row r="44" spans="1:9" x14ac:dyDescent="0.25">
      <c r="A44" s="437"/>
      <c r="B44" s="47" t="s">
        <v>254</v>
      </c>
      <c r="C44" s="51" t="s">
        <v>255</v>
      </c>
      <c r="D44" s="171" t="s">
        <v>6</v>
      </c>
      <c r="E44" s="171" t="s">
        <v>6</v>
      </c>
      <c r="F44" s="51"/>
      <c r="G44" s="51"/>
    </row>
    <row r="45" spans="1:9" ht="30" x14ac:dyDescent="0.25">
      <c r="A45" s="437"/>
      <c r="B45" s="47" t="s">
        <v>256</v>
      </c>
      <c r="C45" s="51" t="s">
        <v>255</v>
      </c>
      <c r="D45" s="171" t="s">
        <v>6</v>
      </c>
      <c r="E45" s="171" t="s">
        <v>6</v>
      </c>
      <c r="F45" s="51"/>
      <c r="G45" s="51"/>
    </row>
    <row r="46" spans="1:9" ht="30" x14ac:dyDescent="0.25">
      <c r="A46" s="437"/>
      <c r="B46" s="47" t="s">
        <v>257</v>
      </c>
      <c r="C46" s="51" t="s">
        <v>258</v>
      </c>
      <c r="D46" s="171" t="s">
        <v>6</v>
      </c>
      <c r="E46" s="171" t="s">
        <v>6</v>
      </c>
      <c r="F46" s="51"/>
      <c r="G46" s="51"/>
    </row>
    <row r="47" spans="1:9" ht="45" x14ac:dyDescent="0.25">
      <c r="A47" s="437"/>
      <c r="B47" s="47" t="s">
        <v>259</v>
      </c>
      <c r="C47" s="51" t="s">
        <v>258</v>
      </c>
      <c r="D47" s="171" t="s">
        <v>6</v>
      </c>
      <c r="E47" s="171" t="s">
        <v>6</v>
      </c>
      <c r="F47" s="51"/>
      <c r="G47" s="51"/>
    </row>
    <row r="48" spans="1:9" ht="30" x14ac:dyDescent="0.25">
      <c r="A48" s="437"/>
      <c r="B48" s="47" t="s">
        <v>312</v>
      </c>
      <c r="C48" s="51" t="s">
        <v>219</v>
      </c>
      <c r="D48" s="49" t="s">
        <v>6</v>
      </c>
      <c r="E48" s="49" t="s">
        <v>6</v>
      </c>
      <c r="F48" s="51"/>
      <c r="G48" s="51"/>
    </row>
    <row r="49" spans="1:9" x14ac:dyDescent="0.25">
      <c r="A49" s="437"/>
      <c r="B49" s="47" t="s">
        <v>260</v>
      </c>
      <c r="C49" s="51" t="s">
        <v>261</v>
      </c>
      <c r="D49" s="171" t="s">
        <v>7</v>
      </c>
      <c r="E49" s="49"/>
      <c r="F49" s="51"/>
      <c r="G49" s="51"/>
    </row>
    <row r="50" spans="1:9" x14ac:dyDescent="0.25">
      <c r="A50" s="437"/>
      <c r="B50" s="47" t="s">
        <v>262</v>
      </c>
      <c r="C50" s="51" t="s">
        <v>263</v>
      </c>
      <c r="D50" s="171" t="s">
        <v>6</v>
      </c>
      <c r="E50" s="171" t="s">
        <v>6</v>
      </c>
      <c r="F50" s="51"/>
      <c r="G50" s="51"/>
    </row>
    <row r="51" spans="1:9" x14ac:dyDescent="0.25">
      <c r="A51" s="437"/>
      <c r="B51" s="47" t="s">
        <v>264</v>
      </c>
      <c r="C51" s="51" t="s">
        <v>227</v>
      </c>
      <c r="D51" s="171" t="s">
        <v>7</v>
      </c>
      <c r="E51" s="49"/>
      <c r="F51" s="51"/>
      <c r="G51" s="51"/>
    </row>
    <row r="52" spans="1:9" x14ac:dyDescent="0.25">
      <c r="A52" s="437"/>
      <c r="B52" s="47" t="s">
        <v>265</v>
      </c>
      <c r="C52" s="51" t="s">
        <v>227</v>
      </c>
      <c r="D52" s="171" t="s">
        <v>7</v>
      </c>
      <c r="E52" s="49"/>
      <c r="F52" s="51"/>
      <c r="G52" s="51"/>
    </row>
    <row r="53" spans="1:9" x14ac:dyDescent="0.25">
      <c r="A53" s="437"/>
      <c r="B53" s="47" t="s">
        <v>266</v>
      </c>
      <c r="C53" s="51" t="s">
        <v>227</v>
      </c>
      <c r="D53" s="171" t="s">
        <v>7</v>
      </c>
      <c r="E53" s="49"/>
      <c r="F53" s="51"/>
      <c r="G53" s="51"/>
    </row>
    <row r="54" spans="1:9" x14ac:dyDescent="0.25">
      <c r="A54" s="437"/>
      <c r="B54" s="47" t="s">
        <v>267</v>
      </c>
      <c r="C54" s="51" t="s">
        <v>268</v>
      </c>
      <c r="D54" s="171" t="s">
        <v>7</v>
      </c>
      <c r="E54" s="49"/>
      <c r="F54" s="51"/>
      <c r="G54" s="51"/>
    </row>
    <row r="55" spans="1:9" x14ac:dyDescent="0.25">
      <c r="A55" s="437"/>
      <c r="B55" s="47" t="s">
        <v>269</v>
      </c>
      <c r="C55" s="51" t="s">
        <v>224</v>
      </c>
      <c r="D55" s="171" t="s">
        <v>7</v>
      </c>
      <c r="E55" s="49"/>
      <c r="F55" s="51"/>
      <c r="G55" s="51"/>
    </row>
    <row r="56" spans="1:9" x14ac:dyDescent="0.25">
      <c r="A56" s="437"/>
      <c r="B56" s="47" t="s">
        <v>270</v>
      </c>
      <c r="C56" s="51" t="s">
        <v>224</v>
      </c>
      <c r="D56" s="171" t="s">
        <v>7</v>
      </c>
      <c r="E56" s="49"/>
      <c r="F56" s="51"/>
      <c r="G56" s="51"/>
    </row>
    <row r="57" spans="1:9" ht="45" x14ac:dyDescent="0.25">
      <c r="A57" s="437"/>
      <c r="B57" s="47" t="s">
        <v>271</v>
      </c>
      <c r="C57" s="51" t="s">
        <v>224</v>
      </c>
      <c r="D57" s="171" t="s">
        <v>7</v>
      </c>
      <c r="E57" s="49"/>
      <c r="F57" s="51"/>
      <c r="G57" s="51"/>
    </row>
    <row r="58" spans="1:9" x14ac:dyDescent="0.25">
      <c r="A58" s="437"/>
      <c r="B58" s="47" t="s">
        <v>272</v>
      </c>
      <c r="C58" s="51" t="s">
        <v>273</v>
      </c>
      <c r="D58" s="171" t="s">
        <v>7</v>
      </c>
      <c r="E58" s="49"/>
      <c r="F58" s="51"/>
      <c r="G58" s="51"/>
    </row>
    <row r="59" spans="1:9" x14ac:dyDescent="0.25">
      <c r="A59" s="437"/>
      <c r="B59" s="47" t="s">
        <v>313</v>
      </c>
      <c r="C59" s="51" t="s">
        <v>219</v>
      </c>
      <c r="D59" s="171" t="s">
        <v>7</v>
      </c>
      <c r="E59" s="49"/>
      <c r="F59" s="51"/>
      <c r="G59" s="51"/>
    </row>
    <row r="60" spans="1:9" ht="30" x14ac:dyDescent="0.25">
      <c r="A60" s="437"/>
      <c r="B60" s="47" t="s">
        <v>274</v>
      </c>
      <c r="C60" s="51" t="s">
        <v>250</v>
      </c>
      <c r="D60" s="171" t="s">
        <v>7</v>
      </c>
      <c r="E60" s="49"/>
      <c r="F60" s="51"/>
      <c r="G60" s="60"/>
      <c r="H60" s="436"/>
      <c r="I60" s="436"/>
    </row>
    <row r="61" spans="1:9" ht="30" x14ac:dyDescent="0.25">
      <c r="A61" s="437"/>
      <c r="B61" s="47" t="s">
        <v>275</v>
      </c>
      <c r="C61" s="51" t="s">
        <v>250</v>
      </c>
      <c r="D61" s="171" t="s">
        <v>7</v>
      </c>
      <c r="E61" s="49"/>
      <c r="F61" s="51"/>
      <c r="G61" s="60"/>
      <c r="H61" s="436"/>
      <c r="I61" s="436"/>
    </row>
    <row r="62" spans="1:9" x14ac:dyDescent="0.25">
      <c r="A62" s="437"/>
      <c r="B62" s="47" t="s">
        <v>276</v>
      </c>
      <c r="C62" s="51" t="s">
        <v>243</v>
      </c>
      <c r="D62" s="49" t="s">
        <v>6</v>
      </c>
      <c r="E62" s="49" t="s">
        <v>6</v>
      </c>
      <c r="F62" s="51"/>
      <c r="G62" s="51"/>
    </row>
    <row r="63" spans="1:9" ht="15.75" thickBot="1" x14ac:dyDescent="0.3">
      <c r="A63" s="432"/>
      <c r="B63" s="59" t="s">
        <v>277</v>
      </c>
      <c r="C63" s="54" t="s">
        <v>250</v>
      </c>
      <c r="D63" s="172" t="s">
        <v>7</v>
      </c>
      <c r="E63" s="54"/>
      <c r="F63" s="54"/>
      <c r="G63" s="54"/>
    </row>
    <row r="64" spans="1:9" ht="30.75" thickBot="1" x14ac:dyDescent="0.3">
      <c r="A64" s="61" t="s">
        <v>296</v>
      </c>
      <c r="B64" s="62" t="s">
        <v>314</v>
      </c>
      <c r="C64" s="63" t="s">
        <v>219</v>
      </c>
      <c r="D64" s="173" t="s">
        <v>7</v>
      </c>
      <c r="E64" s="64"/>
      <c r="F64" s="63"/>
      <c r="G64" s="63"/>
    </row>
    <row r="65" spans="1:9" ht="30" x14ac:dyDescent="0.25">
      <c r="A65" s="431" t="s">
        <v>297</v>
      </c>
      <c r="B65" s="56" t="s">
        <v>315</v>
      </c>
      <c r="C65" s="49" t="s">
        <v>219</v>
      </c>
      <c r="D65" s="171" t="s">
        <v>7</v>
      </c>
      <c r="E65" s="49"/>
      <c r="F65" s="49"/>
      <c r="G65" s="49"/>
    </row>
    <row r="66" spans="1:9" ht="30" x14ac:dyDescent="0.25">
      <c r="A66" s="437"/>
      <c r="B66" s="47" t="s">
        <v>316</v>
      </c>
      <c r="C66" s="51" t="s">
        <v>219</v>
      </c>
      <c r="D66" s="171" t="s">
        <v>7</v>
      </c>
      <c r="E66" s="49"/>
      <c r="F66" s="51"/>
      <c r="G66" s="51"/>
    </row>
    <row r="67" spans="1:9" ht="30.75" thickBot="1" x14ac:dyDescent="0.3">
      <c r="A67" s="432"/>
      <c r="B67" s="59" t="s">
        <v>317</v>
      </c>
      <c r="C67" s="54" t="s">
        <v>219</v>
      </c>
      <c r="D67" s="172" t="s">
        <v>7</v>
      </c>
      <c r="E67" s="54"/>
      <c r="F67" s="54"/>
      <c r="G67" s="54"/>
    </row>
    <row r="68" spans="1:9" ht="45" x14ac:dyDescent="0.25">
      <c r="A68" s="433" t="s">
        <v>298</v>
      </c>
      <c r="B68" s="56" t="s">
        <v>318</v>
      </c>
      <c r="C68" s="49" t="s">
        <v>219</v>
      </c>
      <c r="D68" s="171" t="s">
        <v>7</v>
      </c>
      <c r="E68" s="49"/>
      <c r="F68" s="49"/>
      <c r="G68" s="49"/>
    </row>
    <row r="69" spans="1:9" ht="30" x14ac:dyDescent="0.25">
      <c r="A69" s="434"/>
      <c r="B69" s="47" t="s">
        <v>319</v>
      </c>
      <c r="C69" s="51" t="s">
        <v>219</v>
      </c>
      <c r="D69" s="171" t="s">
        <v>7</v>
      </c>
      <c r="E69" s="49"/>
      <c r="F69" s="51"/>
      <c r="G69" s="51"/>
    </row>
    <row r="70" spans="1:9" ht="15.75" thickBot="1" x14ac:dyDescent="0.3">
      <c r="A70" s="435"/>
      <c r="B70" s="59" t="s">
        <v>320</v>
      </c>
      <c r="C70" s="54" t="s">
        <v>219</v>
      </c>
      <c r="D70" s="172" t="s">
        <v>7</v>
      </c>
      <c r="E70" s="54"/>
      <c r="F70" s="54"/>
      <c r="G70" s="54"/>
    </row>
    <row r="71" spans="1:9" ht="30" x14ac:dyDescent="0.25">
      <c r="A71" s="433" t="s">
        <v>299</v>
      </c>
      <c r="B71" s="56" t="s">
        <v>321</v>
      </c>
      <c r="C71" s="49" t="s">
        <v>219</v>
      </c>
      <c r="D71" s="171" t="s">
        <v>7</v>
      </c>
      <c r="E71" s="49"/>
      <c r="F71" s="49"/>
      <c r="G71" s="49"/>
      <c r="H71" s="52"/>
      <c r="I71" s="52"/>
    </row>
    <row r="72" spans="1:9" x14ac:dyDescent="0.25">
      <c r="A72" s="434"/>
      <c r="B72" s="47" t="s">
        <v>278</v>
      </c>
      <c r="C72" s="51" t="s">
        <v>224</v>
      </c>
      <c r="D72" s="171" t="s">
        <v>7</v>
      </c>
      <c r="E72" s="49"/>
      <c r="F72" s="51"/>
      <c r="G72" s="51"/>
    </row>
    <row r="73" spans="1:9" ht="15.75" thickBot="1" x14ac:dyDescent="0.3">
      <c r="A73" s="435"/>
      <c r="B73" s="59" t="s">
        <v>279</v>
      </c>
      <c r="C73" s="54" t="s">
        <v>243</v>
      </c>
      <c r="D73" s="172" t="s">
        <v>7</v>
      </c>
      <c r="E73" s="54"/>
      <c r="F73" s="54"/>
      <c r="G73" s="54"/>
    </row>
    <row r="74" spans="1:9" ht="30" x14ac:dyDescent="0.25">
      <c r="A74" s="431" t="s">
        <v>300</v>
      </c>
      <c r="B74" s="56" t="s">
        <v>322</v>
      </c>
      <c r="C74" s="49" t="s">
        <v>219</v>
      </c>
      <c r="D74" s="49" t="s">
        <v>6</v>
      </c>
      <c r="E74" s="49" t="s">
        <v>6</v>
      </c>
      <c r="F74" s="49"/>
      <c r="G74" s="49"/>
    </row>
    <row r="75" spans="1:9" x14ac:dyDescent="0.25">
      <c r="A75" s="437"/>
      <c r="B75" s="47" t="s">
        <v>280</v>
      </c>
      <c r="C75" s="51" t="s">
        <v>243</v>
      </c>
      <c r="D75" s="49" t="s">
        <v>6</v>
      </c>
      <c r="E75" s="49" t="s">
        <v>6</v>
      </c>
      <c r="F75" s="51"/>
      <c r="G75" s="51"/>
    </row>
    <row r="76" spans="1:9" ht="15.75" thickBot="1" x14ac:dyDescent="0.3">
      <c r="A76" s="432"/>
      <c r="B76" s="59" t="s">
        <v>281</v>
      </c>
      <c r="C76" s="54" t="s">
        <v>243</v>
      </c>
      <c r="D76" s="54" t="s">
        <v>6</v>
      </c>
      <c r="E76" s="54" t="s">
        <v>6</v>
      </c>
      <c r="F76" s="54"/>
      <c r="G76" s="54"/>
    </row>
    <row r="77" spans="1:9" ht="16.5" thickBot="1" x14ac:dyDescent="0.3">
      <c r="A77" s="65" t="s">
        <v>301</v>
      </c>
      <c r="B77" s="62" t="s">
        <v>282</v>
      </c>
      <c r="C77" s="63" t="s">
        <v>220</v>
      </c>
      <c r="D77" s="172" t="s">
        <v>7</v>
      </c>
      <c r="E77" s="54"/>
      <c r="F77" s="63"/>
      <c r="G77" s="63"/>
    </row>
    <row r="78" spans="1:9" ht="15.75" customHeight="1" x14ac:dyDescent="0.25">
      <c r="A78" s="431" t="s">
        <v>302</v>
      </c>
      <c r="B78" s="56" t="s">
        <v>323</v>
      </c>
      <c r="C78" s="49" t="s">
        <v>219</v>
      </c>
      <c r="D78" s="171" t="s">
        <v>7</v>
      </c>
      <c r="E78" s="49"/>
      <c r="F78" s="49"/>
      <c r="G78" s="49"/>
    </row>
    <row r="79" spans="1:9" ht="30.75" thickBot="1" x14ac:dyDescent="0.3">
      <c r="A79" s="432"/>
      <c r="B79" s="59" t="s">
        <v>324</v>
      </c>
      <c r="C79" s="54" t="s">
        <v>219</v>
      </c>
      <c r="D79" s="172" t="s">
        <v>7</v>
      </c>
      <c r="E79" s="54"/>
      <c r="F79" s="54"/>
      <c r="G79" s="54"/>
    </row>
    <row r="80" spans="1:9" ht="45" x14ac:dyDescent="0.25">
      <c r="A80" s="433" t="s">
        <v>303</v>
      </c>
      <c r="B80" s="56" t="s">
        <v>325</v>
      </c>
      <c r="C80" s="49" t="s">
        <v>219</v>
      </c>
      <c r="D80" s="171" t="s">
        <v>7</v>
      </c>
      <c r="E80" s="49"/>
      <c r="F80" s="49"/>
      <c r="G80" s="49"/>
    </row>
    <row r="81" spans="1:7" ht="30" x14ac:dyDescent="0.25">
      <c r="A81" s="434"/>
      <c r="B81" s="47" t="s">
        <v>326</v>
      </c>
      <c r="C81" s="51" t="s">
        <v>219</v>
      </c>
      <c r="D81" s="171" t="s">
        <v>7</v>
      </c>
      <c r="E81" s="49"/>
      <c r="F81" s="51"/>
      <c r="G81" s="51"/>
    </row>
    <row r="82" spans="1:7" ht="30" x14ac:dyDescent="0.25">
      <c r="A82" s="434"/>
      <c r="B82" s="47" t="s">
        <v>327</v>
      </c>
      <c r="C82" s="51" t="s">
        <v>219</v>
      </c>
      <c r="D82" s="171" t="s">
        <v>7</v>
      </c>
      <c r="E82" s="49"/>
      <c r="F82" s="51"/>
      <c r="G82" s="51"/>
    </row>
    <row r="83" spans="1:7" ht="30" x14ac:dyDescent="0.25">
      <c r="A83" s="434"/>
      <c r="B83" s="47" t="s">
        <v>328</v>
      </c>
      <c r="C83" s="51" t="s">
        <v>219</v>
      </c>
      <c r="D83" s="171" t="s">
        <v>7</v>
      </c>
      <c r="E83" s="49"/>
      <c r="F83" s="51"/>
      <c r="G83" s="51"/>
    </row>
    <row r="84" spans="1:7" ht="15.75" thickBot="1" x14ac:dyDescent="0.3">
      <c r="A84" s="435"/>
      <c r="B84" s="59" t="s">
        <v>283</v>
      </c>
      <c r="C84" s="54" t="s">
        <v>221</v>
      </c>
      <c r="D84" s="172" t="s">
        <v>7</v>
      </c>
      <c r="E84" s="54"/>
      <c r="F84" s="54"/>
      <c r="G84" s="54"/>
    </row>
  </sheetData>
  <autoFilter ref="A1:G84" xr:uid="{FDC7EDD6-07ED-49F0-95C7-7B9FA4AEF4FF}"/>
  <mergeCells count="17">
    <mergeCell ref="A29:A31"/>
    <mergeCell ref="A32:A38"/>
    <mergeCell ref="A39:A40"/>
    <mergeCell ref="A41:A63"/>
    <mergeCell ref="A2:A13"/>
    <mergeCell ref="A14:A18"/>
    <mergeCell ref="A19:A24"/>
    <mergeCell ref="A25:A26"/>
    <mergeCell ref="A27:A28"/>
    <mergeCell ref="A78:A79"/>
    <mergeCell ref="A80:A84"/>
    <mergeCell ref="H60:H61"/>
    <mergeCell ref="I60:I61"/>
    <mergeCell ref="A68:A70"/>
    <mergeCell ref="A71:A73"/>
    <mergeCell ref="A74:A76"/>
    <mergeCell ref="A65:A67"/>
  </mergeCells>
  <dataValidations count="1">
    <dataValidation type="list" allowBlank="1" showInputMessage="1" showErrorMessage="1" sqref="D20:E84 D16:E18 D3:E14" xr:uid="{B541F1C7-CEEA-441C-8F78-61D1AD0149D2}">
      <formula1>$J$2:$J$3</formula1>
    </dataValidation>
  </dataValidations>
  <pageMargins left="0.7" right="0.7" top="0.78740157499999996" bottom="0.78740157499999996" header="0.3" footer="0.3"/>
  <pageSetup paperSize="9" orientation="portrait" horizontalDpi="300" verticalDpi="59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BA4BB-85CB-4285-B65F-C52839796AF3}">
  <dimension ref="A1:H30"/>
  <sheetViews>
    <sheetView workbookViewId="0">
      <selection activeCell="G6" sqref="G6"/>
    </sheetView>
  </sheetViews>
  <sheetFormatPr baseColWidth="10" defaultRowHeight="12.75" x14ac:dyDescent="0.2"/>
  <cols>
    <col min="1" max="1" width="1.28515625" customWidth="1"/>
    <col min="2" max="2" width="5.42578125" style="3" customWidth="1"/>
    <col min="3" max="3" width="25.140625" style="131" customWidth="1"/>
    <col min="4" max="4" width="31.5703125" customWidth="1"/>
    <col min="5" max="5" width="41" style="29" customWidth="1"/>
    <col min="6" max="6" width="23.140625" style="29" customWidth="1"/>
    <col min="7" max="7" width="26.7109375" style="122" customWidth="1"/>
    <col min="8" max="8" width="1.28515625" customWidth="1"/>
  </cols>
  <sheetData>
    <row r="1" spans="1:8" ht="43.5" customHeight="1" x14ac:dyDescent="0.2">
      <c r="A1" s="438" t="s">
        <v>494</v>
      </c>
      <c r="B1" s="439"/>
      <c r="C1" s="439"/>
      <c r="D1" s="439"/>
      <c r="E1" s="439"/>
      <c r="F1" s="439"/>
      <c r="G1" s="439"/>
      <c r="H1" s="440"/>
    </row>
    <row r="2" spans="1:8" ht="21" customHeight="1" x14ac:dyDescent="0.2">
      <c r="A2" s="441"/>
      <c r="B2" s="452" t="s">
        <v>502</v>
      </c>
      <c r="C2" s="453"/>
      <c r="D2" s="458" t="str">
        <f>Konformitätserklärung!M4</f>
        <v>Meier GmbH</v>
      </c>
      <c r="E2" s="459"/>
      <c r="F2" s="446" t="s">
        <v>495</v>
      </c>
      <c r="G2" s="447"/>
      <c r="H2" s="443"/>
    </row>
    <row r="3" spans="1:8" ht="21" customHeight="1" x14ac:dyDescent="0.2">
      <c r="A3" s="441"/>
      <c r="B3" s="454" t="s">
        <v>503</v>
      </c>
      <c r="C3" s="455"/>
      <c r="D3" s="133" t="s">
        <v>163</v>
      </c>
      <c r="E3" s="154" t="str">
        <f>Konformitätserklärung!N10</f>
        <v>Hr. Manuel Huber</v>
      </c>
      <c r="F3" s="448"/>
      <c r="G3" s="449"/>
      <c r="H3" s="443"/>
    </row>
    <row r="4" spans="1:8" ht="21" customHeight="1" x14ac:dyDescent="0.2">
      <c r="A4" s="441"/>
      <c r="B4" s="456"/>
      <c r="C4" s="457"/>
      <c r="D4" s="133" t="s">
        <v>176</v>
      </c>
      <c r="E4" s="154">
        <f>Konformitätserklärung!N12</f>
        <v>44083</v>
      </c>
      <c r="F4" s="450"/>
      <c r="G4" s="451"/>
      <c r="H4" s="443"/>
    </row>
    <row r="5" spans="1:8" s="132" customFormat="1" ht="60" customHeight="1" x14ac:dyDescent="0.2">
      <c r="A5" s="441"/>
      <c r="B5" s="124" t="s">
        <v>338</v>
      </c>
      <c r="C5" s="124" t="s">
        <v>496</v>
      </c>
      <c r="D5" s="124" t="s">
        <v>497</v>
      </c>
      <c r="E5" s="124" t="s">
        <v>498</v>
      </c>
      <c r="F5" s="124" t="s">
        <v>499</v>
      </c>
      <c r="G5" s="124" t="s">
        <v>500</v>
      </c>
      <c r="H5" s="443"/>
    </row>
    <row r="6" spans="1:8" ht="18" customHeight="1" x14ac:dyDescent="0.2">
      <c r="A6" s="441"/>
      <c r="B6" s="125"/>
      <c r="C6" s="126"/>
      <c r="D6" s="127"/>
      <c r="E6" s="128"/>
      <c r="F6" s="129"/>
      <c r="G6" s="130"/>
      <c r="H6" s="443"/>
    </row>
    <row r="7" spans="1:8" ht="18" customHeight="1" x14ac:dyDescent="0.2">
      <c r="A7" s="441"/>
      <c r="B7" s="125"/>
      <c r="C7" s="126"/>
      <c r="D7" s="127"/>
      <c r="E7" s="129"/>
      <c r="F7" s="129"/>
      <c r="G7" s="130"/>
      <c r="H7" s="443"/>
    </row>
    <row r="8" spans="1:8" ht="18" customHeight="1" x14ac:dyDescent="0.2">
      <c r="A8" s="441"/>
      <c r="B8" s="125"/>
      <c r="C8" s="126"/>
      <c r="D8" s="127"/>
      <c r="E8" s="129"/>
      <c r="F8" s="129"/>
      <c r="G8" s="130"/>
      <c r="H8" s="443"/>
    </row>
    <row r="9" spans="1:8" ht="18" customHeight="1" x14ac:dyDescent="0.2">
      <c r="A9" s="441"/>
      <c r="B9" s="125"/>
      <c r="C9" s="126"/>
      <c r="D9" s="127"/>
      <c r="E9" s="129"/>
      <c r="F9" s="129"/>
      <c r="G9" s="130"/>
      <c r="H9" s="443"/>
    </row>
    <row r="10" spans="1:8" ht="18" customHeight="1" x14ac:dyDescent="0.2">
      <c r="A10" s="441"/>
      <c r="B10" s="125"/>
      <c r="C10" s="126"/>
      <c r="D10" s="127"/>
      <c r="E10" s="129"/>
      <c r="F10" s="129"/>
      <c r="G10" s="130"/>
      <c r="H10" s="443"/>
    </row>
    <row r="11" spans="1:8" ht="18" customHeight="1" x14ac:dyDescent="0.2">
      <c r="A11" s="441"/>
      <c r="B11" s="125"/>
      <c r="C11" s="126"/>
      <c r="D11" s="127"/>
      <c r="E11" s="129"/>
      <c r="F11" s="129"/>
      <c r="G11" s="130"/>
      <c r="H11" s="443"/>
    </row>
    <row r="12" spans="1:8" ht="18" customHeight="1" x14ac:dyDescent="0.2">
      <c r="A12" s="441"/>
      <c r="B12" s="125"/>
      <c r="C12" s="126"/>
      <c r="D12" s="127"/>
      <c r="E12" s="129"/>
      <c r="F12" s="129"/>
      <c r="G12" s="130"/>
      <c r="H12" s="443"/>
    </row>
    <row r="13" spans="1:8" ht="18" customHeight="1" x14ac:dyDescent="0.2">
      <c r="A13" s="441"/>
      <c r="B13" s="125"/>
      <c r="C13" s="126"/>
      <c r="D13" s="127"/>
      <c r="E13" s="129"/>
      <c r="F13" s="129"/>
      <c r="G13" s="130"/>
      <c r="H13" s="443"/>
    </row>
    <row r="14" spans="1:8" ht="18" customHeight="1" x14ac:dyDescent="0.2">
      <c r="A14" s="441"/>
      <c r="B14" s="125"/>
      <c r="C14" s="126"/>
      <c r="D14" s="127"/>
      <c r="E14" s="129"/>
      <c r="F14" s="129"/>
      <c r="G14" s="130"/>
      <c r="H14" s="443"/>
    </row>
    <row r="15" spans="1:8" ht="18" customHeight="1" x14ac:dyDescent="0.2">
      <c r="A15" s="441"/>
      <c r="B15" s="125"/>
      <c r="C15" s="126"/>
      <c r="D15" s="127"/>
      <c r="E15" s="129"/>
      <c r="F15" s="129"/>
      <c r="G15" s="130"/>
      <c r="H15" s="443"/>
    </row>
    <row r="16" spans="1:8" ht="18" customHeight="1" x14ac:dyDescent="0.2">
      <c r="A16" s="441"/>
      <c r="B16" s="125"/>
      <c r="C16" s="126"/>
      <c r="D16" s="127"/>
      <c r="E16" s="129"/>
      <c r="F16" s="129"/>
      <c r="G16" s="130"/>
      <c r="H16" s="443"/>
    </row>
    <row r="17" spans="1:8" ht="18" customHeight="1" x14ac:dyDescent="0.2">
      <c r="A17" s="441"/>
      <c r="B17" s="125"/>
      <c r="C17" s="126"/>
      <c r="D17" s="127"/>
      <c r="E17" s="129"/>
      <c r="F17" s="129"/>
      <c r="G17" s="130"/>
      <c r="H17" s="443"/>
    </row>
    <row r="18" spans="1:8" ht="18" customHeight="1" x14ac:dyDescent="0.2">
      <c r="A18" s="441"/>
      <c r="B18" s="125"/>
      <c r="C18" s="126"/>
      <c r="D18" s="127"/>
      <c r="E18" s="129"/>
      <c r="F18" s="129"/>
      <c r="G18" s="130"/>
      <c r="H18" s="443"/>
    </row>
    <row r="19" spans="1:8" ht="18" customHeight="1" x14ac:dyDescent="0.2">
      <c r="A19" s="441"/>
      <c r="B19" s="125"/>
      <c r="C19" s="126"/>
      <c r="D19" s="127"/>
      <c r="E19" s="129"/>
      <c r="F19" s="129"/>
      <c r="G19" s="130"/>
      <c r="H19" s="443"/>
    </row>
    <row r="20" spans="1:8" ht="18" customHeight="1" x14ac:dyDescent="0.2">
      <c r="A20" s="441"/>
      <c r="B20" s="125"/>
      <c r="C20" s="126"/>
      <c r="D20" s="127"/>
      <c r="E20" s="129"/>
      <c r="F20" s="129"/>
      <c r="G20" s="130"/>
      <c r="H20" s="443"/>
    </row>
    <row r="21" spans="1:8" ht="18" customHeight="1" x14ac:dyDescent="0.2">
      <c r="A21" s="441"/>
      <c r="B21" s="125"/>
      <c r="C21" s="126"/>
      <c r="D21" s="127"/>
      <c r="E21" s="129"/>
      <c r="F21" s="129"/>
      <c r="G21" s="130"/>
      <c r="H21" s="443"/>
    </row>
    <row r="22" spans="1:8" ht="18" customHeight="1" x14ac:dyDescent="0.2">
      <c r="A22" s="441"/>
      <c r="B22" s="125"/>
      <c r="C22" s="126"/>
      <c r="D22" s="127"/>
      <c r="E22" s="129"/>
      <c r="F22" s="129"/>
      <c r="G22" s="130"/>
      <c r="H22" s="443"/>
    </row>
    <row r="23" spans="1:8" ht="18" customHeight="1" x14ac:dyDescent="0.2">
      <c r="A23" s="441"/>
      <c r="B23" s="125"/>
      <c r="C23" s="126"/>
      <c r="D23" s="127"/>
      <c r="E23" s="129"/>
      <c r="F23" s="129"/>
      <c r="G23" s="130"/>
      <c r="H23" s="443"/>
    </row>
    <row r="24" spans="1:8" ht="18" customHeight="1" x14ac:dyDescent="0.2">
      <c r="A24" s="441"/>
      <c r="B24" s="125"/>
      <c r="C24" s="126"/>
      <c r="D24" s="127"/>
      <c r="E24" s="129"/>
      <c r="F24" s="129"/>
      <c r="G24" s="130"/>
      <c r="H24" s="443"/>
    </row>
    <row r="25" spans="1:8" ht="18" customHeight="1" x14ac:dyDescent="0.2">
      <c r="A25" s="441"/>
      <c r="B25" s="125"/>
      <c r="C25" s="126"/>
      <c r="D25" s="127"/>
      <c r="E25" s="129"/>
      <c r="F25" s="129"/>
      <c r="G25" s="130"/>
      <c r="H25" s="443"/>
    </row>
    <row r="26" spans="1:8" ht="18" customHeight="1" x14ac:dyDescent="0.2">
      <c r="A26" s="441"/>
      <c r="B26" s="125"/>
      <c r="C26" s="126"/>
      <c r="D26" s="127"/>
      <c r="E26" s="129"/>
      <c r="F26" s="129"/>
      <c r="G26" s="130"/>
      <c r="H26" s="443"/>
    </row>
    <row r="27" spans="1:8" ht="18" customHeight="1" x14ac:dyDescent="0.2">
      <c r="A27" s="441"/>
      <c r="B27" s="125"/>
      <c r="C27" s="126"/>
      <c r="D27" s="127"/>
      <c r="E27" s="129"/>
      <c r="F27" s="129"/>
      <c r="G27" s="130"/>
      <c r="H27" s="443"/>
    </row>
    <row r="28" spans="1:8" ht="18" customHeight="1" x14ac:dyDescent="0.2">
      <c r="A28" s="441"/>
      <c r="B28" s="125"/>
      <c r="C28" s="126"/>
      <c r="D28" s="127"/>
      <c r="E28" s="129"/>
      <c r="F28" s="129"/>
      <c r="G28" s="130"/>
      <c r="H28" s="443"/>
    </row>
    <row r="29" spans="1:8" ht="18" customHeight="1" x14ac:dyDescent="0.2">
      <c r="A29" s="441"/>
      <c r="B29" s="125"/>
      <c r="C29" s="126"/>
      <c r="D29" s="127"/>
      <c r="E29" s="129"/>
      <c r="F29" s="129"/>
      <c r="G29" s="130"/>
      <c r="H29" s="443"/>
    </row>
    <row r="30" spans="1:8" ht="15" customHeight="1" thickBot="1" x14ac:dyDescent="0.25">
      <c r="A30" s="442"/>
      <c r="B30" s="445"/>
      <c r="C30" s="445"/>
      <c r="D30" s="445"/>
      <c r="E30" s="445"/>
      <c r="F30" s="445"/>
      <c r="G30" s="445"/>
      <c r="H30" s="444"/>
    </row>
  </sheetData>
  <sheetProtection algorithmName="SHA-512" hashValue="jFfzmOnB7bqh1r2lolI/CbbDi3a8jgh3S4tgDZb1iyR131TZH4WOXm8HNGDYdBUDFvBrCfZ2SK2NENyWr7GPtw==" saltValue="wyc9kQy7iNR31Fj+Z39CeQ==" spinCount="100000" sheet="1" objects="1" scenarios="1" selectLockedCells="1"/>
  <mergeCells count="8">
    <mergeCell ref="A1:H1"/>
    <mergeCell ref="A2:A30"/>
    <mergeCell ref="H2:H30"/>
    <mergeCell ref="B30:G30"/>
    <mergeCell ref="F2:G4"/>
    <mergeCell ref="B2:C2"/>
    <mergeCell ref="B3:C4"/>
    <mergeCell ref="D2:E2"/>
  </mergeCells>
  <pageMargins left="0.70866141732283472" right="0.70866141732283472" top="0.78740157480314965" bottom="0.78740157480314965" header="0.31496062992125984" footer="0.31496062992125984"/>
  <pageSetup paperSize="9" scale="80" orientation="landscape" verticalDpi="597"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FC03E-16CA-4596-9856-EA66DF5A59F8}">
  <dimension ref="A1:J81"/>
  <sheetViews>
    <sheetView topLeftCell="A49" workbookViewId="0">
      <selection activeCell="E31" sqref="E31:F32"/>
    </sheetView>
  </sheetViews>
  <sheetFormatPr baseColWidth="10" defaultRowHeight="12.75" x14ac:dyDescent="0.2"/>
  <cols>
    <col min="1" max="1" width="5.140625" style="3" customWidth="1"/>
    <col min="2" max="2" width="49.85546875" style="120" customWidth="1"/>
    <col min="3" max="3" width="10.42578125" style="121" customWidth="1"/>
    <col min="4" max="4" width="6.140625" style="121" customWidth="1"/>
    <col min="5" max="5" width="16.140625" style="122" customWidth="1"/>
    <col min="6" max="6" width="31.140625" style="123" customWidth="1"/>
    <col min="7" max="7" width="29.140625" style="122" customWidth="1"/>
  </cols>
  <sheetData>
    <row r="1" spans="1:7" ht="20.25" customHeight="1" x14ac:dyDescent="0.2">
      <c r="A1" s="490" t="s">
        <v>337</v>
      </c>
      <c r="B1" s="491"/>
      <c r="C1" s="491"/>
      <c r="D1" s="491"/>
      <c r="E1" s="491"/>
      <c r="F1" s="491"/>
      <c r="G1" s="492"/>
    </row>
    <row r="2" spans="1:7" ht="25.5" x14ac:dyDescent="0.2">
      <c r="A2" s="81" t="s">
        <v>338</v>
      </c>
      <c r="B2" s="81" t="s">
        <v>339</v>
      </c>
      <c r="C2" s="81" t="s">
        <v>340</v>
      </c>
      <c r="D2" s="82" t="s">
        <v>341</v>
      </c>
      <c r="E2" s="81" t="s">
        <v>519</v>
      </c>
      <c r="F2" s="81" t="s">
        <v>342</v>
      </c>
      <c r="G2" s="81" t="s">
        <v>343</v>
      </c>
    </row>
    <row r="3" spans="1:7" ht="15.75" customHeight="1" x14ac:dyDescent="0.25">
      <c r="A3" s="83">
        <v>1</v>
      </c>
      <c r="B3" s="468" t="s">
        <v>344</v>
      </c>
      <c r="C3" s="468"/>
      <c r="D3" s="468"/>
      <c r="E3" s="468"/>
      <c r="F3" s="468"/>
      <c r="G3" s="468"/>
    </row>
    <row r="4" spans="1:7" ht="63.75" x14ac:dyDescent="0.25">
      <c r="A4" s="83"/>
      <c r="B4" s="84" t="s">
        <v>345</v>
      </c>
      <c r="C4" s="85" t="s">
        <v>346</v>
      </c>
      <c r="D4" s="86" t="s">
        <v>347</v>
      </c>
      <c r="E4" s="86" t="s">
        <v>348</v>
      </c>
      <c r="F4" s="86" t="s">
        <v>349</v>
      </c>
      <c r="G4" s="86"/>
    </row>
    <row r="5" spans="1:7" ht="36.75" x14ac:dyDescent="0.2">
      <c r="A5" s="87"/>
      <c r="B5" s="84" t="s">
        <v>350</v>
      </c>
      <c r="C5" s="86" t="s">
        <v>346</v>
      </c>
      <c r="D5" s="86" t="s">
        <v>347</v>
      </c>
      <c r="E5" s="86" t="s">
        <v>348</v>
      </c>
      <c r="F5" s="86" t="s">
        <v>351</v>
      </c>
      <c r="G5" s="86" t="s">
        <v>346</v>
      </c>
    </row>
    <row r="6" spans="1:7" ht="36.75" x14ac:dyDescent="0.2">
      <c r="A6" s="87"/>
      <c r="B6" s="84" t="s">
        <v>352</v>
      </c>
      <c r="C6" s="86" t="s">
        <v>346</v>
      </c>
      <c r="D6" s="86" t="s">
        <v>347</v>
      </c>
      <c r="E6" s="86" t="s">
        <v>348</v>
      </c>
      <c r="F6" s="86" t="s">
        <v>351</v>
      </c>
      <c r="G6" s="86" t="s">
        <v>346</v>
      </c>
    </row>
    <row r="7" spans="1:7" ht="38.25" x14ac:dyDescent="0.2">
      <c r="A7" s="87"/>
      <c r="B7" s="84" t="s">
        <v>353</v>
      </c>
      <c r="C7" s="86" t="s">
        <v>346</v>
      </c>
      <c r="D7" s="86" t="s">
        <v>347</v>
      </c>
      <c r="E7" s="86" t="s">
        <v>348</v>
      </c>
      <c r="F7" s="86" t="s">
        <v>351</v>
      </c>
      <c r="G7" s="86" t="s">
        <v>346</v>
      </c>
    </row>
    <row r="8" spans="1:7" ht="25.5" x14ac:dyDescent="0.2">
      <c r="A8" s="87"/>
      <c r="B8" s="84" t="s">
        <v>354</v>
      </c>
      <c r="C8" s="86" t="s">
        <v>346</v>
      </c>
      <c r="D8" s="86" t="s">
        <v>347</v>
      </c>
      <c r="E8" s="156" t="s">
        <v>520</v>
      </c>
      <c r="F8" s="86" t="s">
        <v>355</v>
      </c>
      <c r="G8" s="86" t="s">
        <v>356</v>
      </c>
    </row>
    <row r="9" spans="1:7" ht="38.25" x14ac:dyDescent="0.2">
      <c r="A9" s="87"/>
      <c r="B9" s="84" t="s">
        <v>357</v>
      </c>
      <c r="C9" s="86" t="s">
        <v>346</v>
      </c>
      <c r="D9" s="86" t="s">
        <v>347</v>
      </c>
      <c r="E9" s="156" t="s">
        <v>520</v>
      </c>
      <c r="F9" s="86" t="s">
        <v>358</v>
      </c>
      <c r="G9" s="88" t="s">
        <v>346</v>
      </c>
    </row>
    <row r="10" spans="1:7" ht="15.75" customHeight="1" x14ac:dyDescent="0.25">
      <c r="A10" s="89">
        <v>2</v>
      </c>
      <c r="B10" s="468" t="s">
        <v>359</v>
      </c>
      <c r="C10" s="468" t="s">
        <v>346</v>
      </c>
      <c r="D10" s="468"/>
      <c r="E10" s="468" t="s">
        <v>346</v>
      </c>
      <c r="F10" s="468" t="s">
        <v>346</v>
      </c>
      <c r="G10" s="468" t="s">
        <v>346</v>
      </c>
    </row>
    <row r="11" spans="1:7" ht="51" x14ac:dyDescent="0.2">
      <c r="A11" s="90"/>
      <c r="B11" s="84" t="s">
        <v>360</v>
      </c>
      <c r="C11" s="86" t="s">
        <v>346</v>
      </c>
      <c r="D11" s="86" t="s">
        <v>361</v>
      </c>
      <c r="E11" s="86" t="s">
        <v>348</v>
      </c>
      <c r="F11" s="86" t="s">
        <v>351</v>
      </c>
      <c r="G11" s="86" t="s">
        <v>346</v>
      </c>
    </row>
    <row r="12" spans="1:7" ht="36.75" x14ac:dyDescent="0.2">
      <c r="A12" s="91"/>
      <c r="B12" s="84" t="s">
        <v>362</v>
      </c>
      <c r="C12" s="86" t="s">
        <v>346</v>
      </c>
      <c r="D12" s="86" t="s">
        <v>361</v>
      </c>
      <c r="E12" s="86" t="s">
        <v>348</v>
      </c>
      <c r="F12" s="86" t="s">
        <v>351</v>
      </c>
      <c r="G12" s="86" t="s">
        <v>363</v>
      </c>
    </row>
    <row r="13" spans="1:7" ht="38.25" x14ac:dyDescent="0.2">
      <c r="A13" s="91"/>
      <c r="B13" s="92" t="s">
        <v>364</v>
      </c>
      <c r="C13" s="86" t="s">
        <v>346</v>
      </c>
      <c r="D13" s="86" t="s">
        <v>361</v>
      </c>
      <c r="E13" s="156" t="s">
        <v>520</v>
      </c>
      <c r="F13" s="86" t="s">
        <v>365</v>
      </c>
      <c r="G13" s="86" t="s">
        <v>366</v>
      </c>
    </row>
    <row r="14" spans="1:7" ht="15" x14ac:dyDescent="0.2">
      <c r="A14" s="91"/>
      <c r="B14" s="84" t="s">
        <v>367</v>
      </c>
      <c r="C14" s="85" t="s">
        <v>346</v>
      </c>
      <c r="D14" s="86" t="s">
        <v>361</v>
      </c>
      <c r="E14" s="156" t="s">
        <v>520</v>
      </c>
      <c r="F14" s="86" t="s">
        <v>346</v>
      </c>
      <c r="G14" s="86" t="s">
        <v>368</v>
      </c>
    </row>
    <row r="15" spans="1:7" ht="38.25" x14ac:dyDescent="0.2">
      <c r="A15" s="91"/>
      <c r="B15" s="84" t="s">
        <v>369</v>
      </c>
      <c r="C15" s="85" t="s">
        <v>346</v>
      </c>
      <c r="D15" s="93" t="s">
        <v>361</v>
      </c>
      <c r="E15" s="156" t="s">
        <v>520</v>
      </c>
      <c r="F15" s="86"/>
      <c r="G15" s="86" t="s">
        <v>370</v>
      </c>
    </row>
    <row r="16" spans="1:7" ht="38.25" x14ac:dyDescent="0.2">
      <c r="A16" s="91"/>
      <c r="B16" s="92" t="s">
        <v>371</v>
      </c>
      <c r="C16" s="85" t="s">
        <v>346</v>
      </c>
      <c r="D16" s="85" t="s">
        <v>361</v>
      </c>
      <c r="E16" s="156" t="s">
        <v>520</v>
      </c>
      <c r="F16" s="94" t="s">
        <v>372</v>
      </c>
      <c r="G16" s="86" t="s">
        <v>373</v>
      </c>
    </row>
    <row r="17" spans="1:7" ht="38.25" x14ac:dyDescent="0.2">
      <c r="A17" s="91"/>
      <c r="B17" s="84" t="s">
        <v>374</v>
      </c>
      <c r="C17" s="85" t="s">
        <v>346</v>
      </c>
      <c r="D17" s="85" t="s">
        <v>361</v>
      </c>
      <c r="E17" s="156" t="s">
        <v>520</v>
      </c>
      <c r="F17" s="86" t="s">
        <v>346</v>
      </c>
      <c r="G17" s="86" t="s">
        <v>375</v>
      </c>
    </row>
    <row r="18" spans="1:7" ht="51" customHeight="1" x14ac:dyDescent="0.2">
      <c r="A18" s="91"/>
      <c r="B18" s="84" t="s">
        <v>376</v>
      </c>
      <c r="C18" s="85" t="s">
        <v>346</v>
      </c>
      <c r="D18" s="86" t="s">
        <v>361</v>
      </c>
      <c r="E18" s="156" t="s">
        <v>506</v>
      </c>
      <c r="F18" s="155" t="s">
        <v>377</v>
      </c>
      <c r="G18" s="94" t="s">
        <v>378</v>
      </c>
    </row>
    <row r="19" spans="1:7" ht="44.25" customHeight="1" x14ac:dyDescent="0.2">
      <c r="A19" s="91"/>
      <c r="B19" s="84" t="s">
        <v>291</v>
      </c>
      <c r="C19" s="85" t="s">
        <v>346</v>
      </c>
      <c r="D19" s="86" t="s">
        <v>361</v>
      </c>
      <c r="E19" s="156" t="s">
        <v>506</v>
      </c>
      <c r="F19" s="155" t="s">
        <v>379</v>
      </c>
      <c r="G19" s="94" t="s">
        <v>380</v>
      </c>
    </row>
    <row r="20" spans="1:7" ht="38.25" x14ac:dyDescent="0.2">
      <c r="A20" s="91"/>
      <c r="B20" s="84" t="s">
        <v>381</v>
      </c>
      <c r="C20" s="86" t="s">
        <v>382</v>
      </c>
      <c r="D20" s="86" t="s">
        <v>361</v>
      </c>
      <c r="E20" s="156" t="s">
        <v>520</v>
      </c>
      <c r="F20" s="86" t="s">
        <v>346</v>
      </c>
      <c r="G20" s="86" t="s">
        <v>383</v>
      </c>
    </row>
    <row r="21" spans="1:7" ht="25.5" x14ac:dyDescent="0.2">
      <c r="A21" s="91"/>
      <c r="B21" s="84" t="s">
        <v>384</v>
      </c>
      <c r="C21" s="86" t="s">
        <v>385</v>
      </c>
      <c r="D21" s="86" t="s">
        <v>361</v>
      </c>
      <c r="E21" s="156" t="s">
        <v>520</v>
      </c>
      <c r="F21" s="86" t="s">
        <v>346</v>
      </c>
      <c r="G21" s="86" t="s">
        <v>386</v>
      </c>
    </row>
    <row r="22" spans="1:7" ht="25.5" x14ac:dyDescent="0.2">
      <c r="A22" s="91"/>
      <c r="B22" s="95" t="s">
        <v>387</v>
      </c>
      <c r="C22" s="96" t="s">
        <v>346</v>
      </c>
      <c r="D22" s="96" t="s">
        <v>361</v>
      </c>
      <c r="E22" s="97"/>
      <c r="F22" s="96" t="s">
        <v>388</v>
      </c>
      <c r="G22" s="96" t="s">
        <v>389</v>
      </c>
    </row>
    <row r="23" spans="1:7" ht="25.5" x14ac:dyDescent="0.2">
      <c r="A23" s="91"/>
      <c r="B23" s="84" t="s">
        <v>390</v>
      </c>
      <c r="C23" s="86" t="s">
        <v>391</v>
      </c>
      <c r="D23" s="86" t="s">
        <v>361</v>
      </c>
      <c r="E23" s="156" t="s">
        <v>520</v>
      </c>
      <c r="F23" s="86" t="s">
        <v>346</v>
      </c>
      <c r="G23" s="86" t="s">
        <v>392</v>
      </c>
    </row>
    <row r="24" spans="1:7" ht="15" x14ac:dyDescent="0.2">
      <c r="A24" s="91"/>
      <c r="B24" s="489" t="s">
        <v>393</v>
      </c>
      <c r="C24" s="489"/>
      <c r="D24" s="489"/>
      <c r="E24" s="489"/>
      <c r="F24" s="489"/>
      <c r="G24" s="489"/>
    </row>
    <row r="25" spans="1:7" ht="15" x14ac:dyDescent="0.2">
      <c r="A25" s="90"/>
      <c r="B25" s="98" t="s">
        <v>394</v>
      </c>
      <c r="C25" s="99" t="s">
        <v>395</v>
      </c>
      <c r="D25" s="99" t="s">
        <v>347</v>
      </c>
      <c r="E25" s="156" t="s">
        <v>520</v>
      </c>
      <c r="F25" s="86" t="s">
        <v>346</v>
      </c>
      <c r="G25" s="86" t="s">
        <v>396</v>
      </c>
    </row>
    <row r="26" spans="1:7" ht="25.5" x14ac:dyDescent="0.2">
      <c r="A26" s="90"/>
      <c r="B26" s="98" t="s">
        <v>397</v>
      </c>
      <c r="C26" s="99" t="s">
        <v>395</v>
      </c>
      <c r="D26" s="99" t="s">
        <v>347</v>
      </c>
      <c r="E26" s="156" t="s">
        <v>520</v>
      </c>
      <c r="F26" s="86" t="s">
        <v>346</v>
      </c>
      <c r="G26" s="86" t="s">
        <v>396</v>
      </c>
    </row>
    <row r="27" spans="1:7" ht="38.25" x14ac:dyDescent="0.2">
      <c r="A27" s="90"/>
      <c r="B27" s="100" t="s">
        <v>398</v>
      </c>
      <c r="C27" s="99" t="s">
        <v>399</v>
      </c>
      <c r="D27" s="99" t="s">
        <v>361</v>
      </c>
      <c r="E27" s="156" t="s">
        <v>520</v>
      </c>
      <c r="F27" s="86" t="s">
        <v>346</v>
      </c>
      <c r="G27" s="86" t="s">
        <v>400</v>
      </c>
    </row>
    <row r="28" spans="1:7" ht="15" x14ac:dyDescent="0.2">
      <c r="A28" s="90"/>
      <c r="B28" s="100" t="s">
        <v>401</v>
      </c>
      <c r="C28" s="99" t="s">
        <v>346</v>
      </c>
      <c r="D28" s="99" t="s">
        <v>361</v>
      </c>
      <c r="E28" s="156" t="s">
        <v>520</v>
      </c>
      <c r="F28" s="86" t="s">
        <v>346</v>
      </c>
      <c r="G28" s="86" t="s">
        <v>346</v>
      </c>
    </row>
    <row r="29" spans="1:7" ht="25.5" x14ac:dyDescent="0.2">
      <c r="A29" s="90"/>
      <c r="B29" s="162" t="s">
        <v>517</v>
      </c>
      <c r="C29" s="156" t="s">
        <v>518</v>
      </c>
      <c r="D29" s="161" t="s">
        <v>347</v>
      </c>
      <c r="E29" s="156" t="s">
        <v>513</v>
      </c>
      <c r="F29" s="156" t="s">
        <v>516</v>
      </c>
      <c r="G29" s="156" t="s">
        <v>406</v>
      </c>
    </row>
    <row r="30" spans="1:7" ht="15" x14ac:dyDescent="0.2">
      <c r="A30" s="90"/>
      <c r="B30" s="489" t="s">
        <v>402</v>
      </c>
      <c r="C30" s="489"/>
      <c r="D30" s="489"/>
      <c r="E30" s="489" t="s">
        <v>346</v>
      </c>
      <c r="F30" s="489" t="s">
        <v>346</v>
      </c>
      <c r="G30" s="489"/>
    </row>
    <row r="31" spans="1:7" ht="62.25" customHeight="1" x14ac:dyDescent="0.2">
      <c r="A31" s="90"/>
      <c r="B31" s="98" t="s">
        <v>403</v>
      </c>
      <c r="C31" s="86" t="s">
        <v>404</v>
      </c>
      <c r="D31" s="99" t="s">
        <v>347</v>
      </c>
      <c r="E31" s="156" t="s">
        <v>520</v>
      </c>
      <c r="F31" s="493" t="s">
        <v>405</v>
      </c>
      <c r="G31" s="86" t="s">
        <v>406</v>
      </c>
    </row>
    <row r="32" spans="1:7" ht="63.75" customHeight="1" x14ac:dyDescent="0.2">
      <c r="A32" s="90"/>
      <c r="B32" s="98" t="s">
        <v>407</v>
      </c>
      <c r="C32" s="86" t="s">
        <v>395</v>
      </c>
      <c r="D32" s="99" t="s">
        <v>361</v>
      </c>
      <c r="E32" s="156" t="s">
        <v>520</v>
      </c>
      <c r="F32" s="494"/>
      <c r="G32" s="86" t="s">
        <v>406</v>
      </c>
    </row>
    <row r="33" spans="1:7" ht="15" x14ac:dyDescent="0.2">
      <c r="A33" s="90"/>
      <c r="B33" s="489" t="s">
        <v>408</v>
      </c>
      <c r="C33" s="489"/>
      <c r="D33" s="489"/>
      <c r="E33" s="489"/>
      <c r="F33" s="489"/>
      <c r="G33" s="489"/>
    </row>
    <row r="34" spans="1:7" ht="25.5" x14ac:dyDescent="0.25">
      <c r="A34" s="89"/>
      <c r="B34" s="98" t="s">
        <v>409</v>
      </c>
      <c r="C34" s="101" t="s">
        <v>410</v>
      </c>
      <c r="D34" s="86" t="s">
        <v>347</v>
      </c>
      <c r="E34" s="156" t="s">
        <v>520</v>
      </c>
      <c r="F34" s="86" t="s">
        <v>411</v>
      </c>
      <c r="G34" s="86" t="s">
        <v>412</v>
      </c>
    </row>
    <row r="35" spans="1:7" ht="25.5" x14ac:dyDescent="0.25">
      <c r="A35" s="89"/>
      <c r="B35" s="98" t="s">
        <v>413</v>
      </c>
      <c r="C35" s="101" t="s">
        <v>414</v>
      </c>
      <c r="D35" s="86" t="s">
        <v>347</v>
      </c>
      <c r="E35" s="156" t="s">
        <v>520</v>
      </c>
      <c r="F35" s="86" t="s">
        <v>411</v>
      </c>
      <c r="G35" s="86" t="s">
        <v>412</v>
      </c>
    </row>
    <row r="36" spans="1:7" ht="25.5" x14ac:dyDescent="0.25">
      <c r="A36" s="89"/>
      <c r="B36" s="98" t="s">
        <v>415</v>
      </c>
      <c r="C36" s="101" t="s">
        <v>416</v>
      </c>
      <c r="D36" s="86" t="s">
        <v>347</v>
      </c>
      <c r="E36" s="156" t="s">
        <v>520</v>
      </c>
      <c r="F36" s="86" t="s">
        <v>411</v>
      </c>
      <c r="G36" s="86" t="s">
        <v>412</v>
      </c>
    </row>
    <row r="37" spans="1:7" ht="25.5" x14ac:dyDescent="0.25">
      <c r="A37" s="89"/>
      <c r="B37" s="98" t="s">
        <v>417</v>
      </c>
      <c r="C37" s="101" t="s">
        <v>418</v>
      </c>
      <c r="D37" s="86" t="s">
        <v>347</v>
      </c>
      <c r="E37" s="156" t="s">
        <v>520</v>
      </c>
      <c r="F37" s="86" t="s">
        <v>411</v>
      </c>
      <c r="G37" s="86" t="s">
        <v>412</v>
      </c>
    </row>
    <row r="38" spans="1:7" ht="25.5" x14ac:dyDescent="0.25">
      <c r="A38" s="89"/>
      <c r="B38" s="98" t="s">
        <v>419</v>
      </c>
      <c r="C38" s="101" t="s">
        <v>420</v>
      </c>
      <c r="D38" s="86" t="s">
        <v>347</v>
      </c>
      <c r="E38" s="156" t="s">
        <v>520</v>
      </c>
      <c r="F38" s="86" t="s">
        <v>411</v>
      </c>
      <c r="G38" s="86" t="s">
        <v>412</v>
      </c>
    </row>
    <row r="39" spans="1:7" ht="25.5" x14ac:dyDescent="0.25">
      <c r="A39" s="89"/>
      <c r="B39" s="98" t="s">
        <v>421</v>
      </c>
      <c r="C39" s="101" t="s">
        <v>422</v>
      </c>
      <c r="D39" s="86" t="s">
        <v>347</v>
      </c>
      <c r="E39" s="156" t="s">
        <v>520</v>
      </c>
      <c r="F39" s="86" t="s">
        <v>411</v>
      </c>
      <c r="G39" s="86" t="s">
        <v>412</v>
      </c>
    </row>
    <row r="40" spans="1:7" ht="25.5" x14ac:dyDescent="0.25">
      <c r="A40" s="89"/>
      <c r="B40" s="98" t="s">
        <v>423</v>
      </c>
      <c r="C40" s="101" t="s">
        <v>424</v>
      </c>
      <c r="D40" s="86" t="s">
        <v>347</v>
      </c>
      <c r="E40" s="156" t="s">
        <v>520</v>
      </c>
      <c r="F40" s="86" t="s">
        <v>346</v>
      </c>
      <c r="G40" s="86" t="s">
        <v>412</v>
      </c>
    </row>
    <row r="41" spans="1:7" ht="25.5" x14ac:dyDescent="0.25">
      <c r="A41" s="89"/>
      <c r="B41" s="98" t="s">
        <v>425</v>
      </c>
      <c r="C41" s="101" t="s">
        <v>426</v>
      </c>
      <c r="D41" s="86" t="s">
        <v>347</v>
      </c>
      <c r="E41" s="156" t="s">
        <v>520</v>
      </c>
      <c r="F41" s="86" t="s">
        <v>346</v>
      </c>
      <c r="G41" s="86" t="s">
        <v>412</v>
      </c>
    </row>
    <row r="42" spans="1:7" ht="25.5" x14ac:dyDescent="0.25">
      <c r="A42" s="89"/>
      <c r="B42" s="98" t="s">
        <v>427</v>
      </c>
      <c r="C42" s="101" t="s">
        <v>428</v>
      </c>
      <c r="D42" s="86" t="s">
        <v>347</v>
      </c>
      <c r="E42" s="156" t="s">
        <v>520</v>
      </c>
      <c r="F42" s="86" t="s">
        <v>346</v>
      </c>
      <c r="G42" s="86" t="s">
        <v>412</v>
      </c>
    </row>
    <row r="43" spans="1:7" ht="25.5" x14ac:dyDescent="0.25">
      <c r="A43" s="89"/>
      <c r="B43" s="98" t="s">
        <v>429</v>
      </c>
      <c r="C43" s="101" t="s">
        <v>430</v>
      </c>
      <c r="D43" s="86" t="s">
        <v>347</v>
      </c>
      <c r="E43" s="156" t="s">
        <v>520</v>
      </c>
      <c r="F43" s="86" t="s">
        <v>346</v>
      </c>
      <c r="G43" s="86" t="s">
        <v>412</v>
      </c>
    </row>
    <row r="44" spans="1:7" ht="25.5" x14ac:dyDescent="0.25">
      <c r="A44" s="89"/>
      <c r="B44" s="98" t="s">
        <v>431</v>
      </c>
      <c r="C44" s="101" t="s">
        <v>432</v>
      </c>
      <c r="D44" s="86" t="s">
        <v>347</v>
      </c>
      <c r="E44" s="156" t="s">
        <v>520</v>
      </c>
      <c r="F44" s="86" t="s">
        <v>346</v>
      </c>
      <c r="G44" s="86" t="s">
        <v>412</v>
      </c>
    </row>
    <row r="45" spans="1:7" ht="25.5" x14ac:dyDescent="0.25">
      <c r="A45" s="89"/>
      <c r="B45" s="98" t="s">
        <v>433</v>
      </c>
      <c r="C45" s="101" t="s">
        <v>434</v>
      </c>
      <c r="D45" s="86" t="s">
        <v>347</v>
      </c>
      <c r="E45" s="156" t="s">
        <v>520</v>
      </c>
      <c r="F45" s="86" t="s">
        <v>346</v>
      </c>
      <c r="G45" s="86" t="s">
        <v>412</v>
      </c>
    </row>
    <row r="46" spans="1:7" ht="25.5" x14ac:dyDescent="0.25">
      <c r="A46" s="89"/>
      <c r="B46" s="98" t="s">
        <v>435</v>
      </c>
      <c r="C46" s="101" t="s">
        <v>436</v>
      </c>
      <c r="D46" s="86" t="s">
        <v>347</v>
      </c>
      <c r="E46" s="156" t="s">
        <v>520</v>
      </c>
      <c r="F46" s="86" t="s">
        <v>346</v>
      </c>
      <c r="G46" s="86" t="s">
        <v>412</v>
      </c>
    </row>
    <row r="47" spans="1:7" ht="25.5" x14ac:dyDescent="0.25">
      <c r="A47" s="89"/>
      <c r="B47" s="98" t="s">
        <v>437</v>
      </c>
      <c r="C47" s="101" t="s">
        <v>438</v>
      </c>
      <c r="D47" s="86" t="s">
        <v>347</v>
      </c>
      <c r="E47" s="156" t="s">
        <v>520</v>
      </c>
      <c r="F47" s="86" t="s">
        <v>411</v>
      </c>
      <c r="G47" s="86" t="s">
        <v>412</v>
      </c>
    </row>
    <row r="48" spans="1:7" ht="25.5" x14ac:dyDescent="0.25">
      <c r="A48" s="89"/>
      <c r="B48" s="98" t="s">
        <v>439</v>
      </c>
      <c r="C48" s="101" t="s">
        <v>440</v>
      </c>
      <c r="D48" s="86" t="s">
        <v>347</v>
      </c>
      <c r="E48" s="156" t="s">
        <v>520</v>
      </c>
      <c r="F48" s="86" t="s">
        <v>441</v>
      </c>
      <c r="G48" s="86" t="s">
        <v>412</v>
      </c>
    </row>
    <row r="49" spans="1:7" ht="25.5" x14ac:dyDescent="0.25">
      <c r="A49" s="89"/>
      <c r="B49" s="98" t="s">
        <v>442</v>
      </c>
      <c r="C49" s="99"/>
      <c r="D49" s="99" t="s">
        <v>361</v>
      </c>
      <c r="E49" s="156" t="s">
        <v>520</v>
      </c>
      <c r="F49" s="86" t="s">
        <v>346</v>
      </c>
      <c r="G49" s="86" t="s">
        <v>412</v>
      </c>
    </row>
    <row r="50" spans="1:7" ht="15.75" x14ac:dyDescent="0.25">
      <c r="A50" s="89"/>
      <c r="B50" s="489" t="s">
        <v>443</v>
      </c>
      <c r="C50" s="489"/>
      <c r="D50" s="489"/>
      <c r="E50" s="489"/>
      <c r="F50" s="489"/>
      <c r="G50" s="489"/>
    </row>
    <row r="51" spans="1:7" ht="38.25" x14ac:dyDescent="0.25">
      <c r="A51" s="89"/>
      <c r="B51" s="98" t="s">
        <v>444</v>
      </c>
      <c r="C51" s="99"/>
      <c r="D51" s="99" t="s">
        <v>347</v>
      </c>
      <c r="E51" s="156" t="s">
        <v>520</v>
      </c>
      <c r="F51" s="94" t="s">
        <v>445</v>
      </c>
      <c r="G51" s="86" t="s">
        <v>446</v>
      </c>
    </row>
    <row r="52" spans="1:7" ht="25.5" x14ac:dyDescent="0.25">
      <c r="A52" s="89"/>
      <c r="B52" s="98" t="s">
        <v>447</v>
      </c>
      <c r="C52" s="99"/>
      <c r="D52" s="99" t="s">
        <v>361</v>
      </c>
      <c r="E52" s="156" t="s">
        <v>520</v>
      </c>
      <c r="F52" s="86" t="s">
        <v>346</v>
      </c>
      <c r="G52" s="86" t="s">
        <v>446</v>
      </c>
    </row>
    <row r="53" spans="1:7" ht="25.5" customHeight="1" x14ac:dyDescent="0.2">
      <c r="A53" s="102">
        <v>3</v>
      </c>
      <c r="B53" s="468" t="s">
        <v>448</v>
      </c>
      <c r="C53" s="468"/>
      <c r="D53" s="468"/>
      <c r="E53" s="468" t="s">
        <v>346</v>
      </c>
      <c r="F53" s="509"/>
      <c r="G53" s="509" t="s">
        <v>346</v>
      </c>
    </row>
    <row r="54" spans="1:7" ht="12.75" customHeight="1" x14ac:dyDescent="0.2">
      <c r="A54" s="505"/>
      <c r="B54" s="497" t="s">
        <v>449</v>
      </c>
      <c r="C54" s="499"/>
      <c r="D54" s="499" t="s">
        <v>361</v>
      </c>
      <c r="E54" s="507" t="s">
        <v>450</v>
      </c>
      <c r="F54" s="485" t="s">
        <v>451</v>
      </c>
      <c r="G54" s="486"/>
    </row>
    <row r="55" spans="1:7" ht="12.75" customHeight="1" x14ac:dyDescent="0.2">
      <c r="A55" s="506"/>
      <c r="B55" s="498"/>
      <c r="C55" s="500"/>
      <c r="D55" s="500"/>
      <c r="E55" s="508"/>
      <c r="F55" s="510" t="s">
        <v>452</v>
      </c>
      <c r="G55" s="511"/>
    </row>
    <row r="56" spans="1:7" ht="12.75" customHeight="1" x14ac:dyDescent="0.2">
      <c r="A56" s="495"/>
      <c r="B56" s="497" t="s">
        <v>453</v>
      </c>
      <c r="C56" s="499"/>
      <c r="D56" s="501" t="s">
        <v>347</v>
      </c>
      <c r="E56" s="503" t="s">
        <v>520</v>
      </c>
      <c r="F56" s="485" t="s">
        <v>454</v>
      </c>
      <c r="G56" s="486"/>
    </row>
    <row r="57" spans="1:7" ht="12.75" customHeight="1" x14ac:dyDescent="0.2">
      <c r="A57" s="496"/>
      <c r="B57" s="498"/>
      <c r="C57" s="500"/>
      <c r="D57" s="502"/>
      <c r="E57" s="504"/>
      <c r="F57" s="487" t="s">
        <v>455</v>
      </c>
      <c r="G57" s="488"/>
    </row>
    <row r="58" spans="1:7" ht="12.75" customHeight="1" x14ac:dyDescent="0.2">
      <c r="A58" s="495"/>
      <c r="B58" s="497" t="s">
        <v>456</v>
      </c>
      <c r="C58" s="499"/>
      <c r="D58" s="501" t="s">
        <v>347</v>
      </c>
      <c r="E58" s="503" t="s">
        <v>520</v>
      </c>
      <c r="F58" s="485" t="s">
        <v>457</v>
      </c>
      <c r="G58" s="486"/>
    </row>
    <row r="59" spans="1:7" ht="12.75" customHeight="1" x14ac:dyDescent="0.2">
      <c r="A59" s="496"/>
      <c r="B59" s="498"/>
      <c r="C59" s="500"/>
      <c r="D59" s="502"/>
      <c r="E59" s="504"/>
      <c r="F59" s="518" t="s">
        <v>458</v>
      </c>
      <c r="G59" s="519"/>
    </row>
    <row r="60" spans="1:7" ht="39" customHeight="1" x14ac:dyDescent="0.25">
      <c r="A60" s="89">
        <v>4</v>
      </c>
      <c r="B60" s="468" t="s">
        <v>459</v>
      </c>
      <c r="C60" s="468"/>
      <c r="D60" s="468"/>
      <c r="E60" s="516"/>
      <c r="F60" s="516"/>
      <c r="G60" s="516"/>
    </row>
    <row r="61" spans="1:7" ht="27" customHeight="1" x14ac:dyDescent="0.25">
      <c r="A61" s="89">
        <v>5</v>
      </c>
      <c r="B61" s="468" t="s">
        <v>460</v>
      </c>
      <c r="C61" s="468"/>
      <c r="D61" s="468"/>
      <c r="E61" s="468"/>
      <c r="F61" s="468"/>
      <c r="G61" s="468"/>
    </row>
    <row r="62" spans="1:7" ht="25.5" customHeight="1" x14ac:dyDescent="0.25">
      <c r="A62" s="89">
        <v>6</v>
      </c>
      <c r="B62" s="517" t="s">
        <v>461</v>
      </c>
      <c r="C62" s="517"/>
      <c r="D62" s="517"/>
      <c r="E62" s="517"/>
      <c r="F62" s="517"/>
      <c r="G62" s="517"/>
    </row>
    <row r="63" spans="1:7" ht="26.25" customHeight="1" x14ac:dyDescent="0.25">
      <c r="A63" s="89">
        <v>7</v>
      </c>
      <c r="B63" s="468" t="s">
        <v>462</v>
      </c>
      <c r="C63" s="468"/>
      <c r="D63" s="468" t="s">
        <v>346</v>
      </c>
      <c r="E63" s="509" t="s">
        <v>346</v>
      </c>
      <c r="F63" s="509" t="s">
        <v>346</v>
      </c>
      <c r="G63" s="468" t="s">
        <v>346</v>
      </c>
    </row>
    <row r="64" spans="1:7" ht="24" customHeight="1" x14ac:dyDescent="0.2">
      <c r="A64" s="479"/>
      <c r="B64" s="481" t="s">
        <v>505</v>
      </c>
      <c r="C64" s="483" t="s">
        <v>346</v>
      </c>
      <c r="D64" s="512" t="s">
        <v>346</v>
      </c>
      <c r="E64" s="464" t="s">
        <v>506</v>
      </c>
      <c r="F64" s="462" t="s">
        <v>463</v>
      </c>
      <c r="G64" s="514" t="s">
        <v>464</v>
      </c>
    </row>
    <row r="65" spans="1:10" ht="12.75" customHeight="1" x14ac:dyDescent="0.2">
      <c r="A65" s="480"/>
      <c r="B65" s="482"/>
      <c r="C65" s="484"/>
      <c r="D65" s="513"/>
      <c r="E65" s="465"/>
      <c r="F65" s="463"/>
      <c r="G65" s="515"/>
      <c r="I65" s="466"/>
      <c r="J65" s="466"/>
    </row>
    <row r="66" spans="1:10" ht="15" x14ac:dyDescent="0.2">
      <c r="A66" s="103"/>
      <c r="B66" s="104" t="s">
        <v>465</v>
      </c>
      <c r="C66" s="105" t="s">
        <v>466</v>
      </c>
      <c r="D66" s="106" t="s">
        <v>347</v>
      </c>
      <c r="E66" s="107" t="s">
        <v>467</v>
      </c>
      <c r="F66" s="108" t="s">
        <v>346</v>
      </c>
      <c r="G66" s="109" t="s">
        <v>346</v>
      </c>
    </row>
    <row r="67" spans="1:10" ht="42.75" customHeight="1" x14ac:dyDescent="0.2">
      <c r="A67" s="469"/>
      <c r="B67" s="471" t="s">
        <v>468</v>
      </c>
      <c r="C67" s="473" t="s">
        <v>346</v>
      </c>
      <c r="D67" s="475" t="s">
        <v>347</v>
      </c>
      <c r="E67" s="477" t="s">
        <v>469</v>
      </c>
      <c r="F67" s="157" t="s">
        <v>470</v>
      </c>
      <c r="G67" s="158"/>
    </row>
    <row r="68" spans="1:10" ht="12.75" customHeight="1" x14ac:dyDescent="0.2">
      <c r="A68" s="470"/>
      <c r="B68" s="472"/>
      <c r="C68" s="474"/>
      <c r="D68" s="476"/>
      <c r="E68" s="478"/>
      <c r="F68" s="159" t="s">
        <v>463</v>
      </c>
      <c r="G68" s="160"/>
      <c r="I68" s="467"/>
      <c r="J68" s="466"/>
    </row>
    <row r="69" spans="1:10" ht="25.5" x14ac:dyDescent="0.2">
      <c r="A69" s="90"/>
      <c r="B69" s="84" t="s">
        <v>471</v>
      </c>
      <c r="C69" s="110" t="s">
        <v>472</v>
      </c>
      <c r="D69" s="111" t="s">
        <v>361</v>
      </c>
      <c r="E69" s="156" t="s">
        <v>520</v>
      </c>
      <c r="F69" s="112" t="s">
        <v>473</v>
      </c>
      <c r="G69" s="113" t="s">
        <v>474</v>
      </c>
    </row>
    <row r="70" spans="1:10" ht="25.5" x14ac:dyDescent="0.2">
      <c r="A70" s="90"/>
      <c r="B70" s="84" t="s">
        <v>475</v>
      </c>
      <c r="C70" s="110" t="s">
        <v>346</v>
      </c>
      <c r="D70" s="111" t="s">
        <v>361</v>
      </c>
      <c r="E70" s="110" t="s">
        <v>476</v>
      </c>
      <c r="F70" s="114" t="s">
        <v>346</v>
      </c>
      <c r="G70" s="110" t="s">
        <v>346</v>
      </c>
    </row>
    <row r="71" spans="1:10" ht="15" x14ac:dyDescent="0.2">
      <c r="A71" s="103"/>
      <c r="B71" s="95" t="s">
        <v>477</v>
      </c>
      <c r="C71" s="105" t="s">
        <v>346</v>
      </c>
      <c r="D71" s="106" t="s">
        <v>361</v>
      </c>
      <c r="E71" s="105"/>
      <c r="F71" s="115" t="s">
        <v>346</v>
      </c>
      <c r="G71" s="105" t="s">
        <v>346</v>
      </c>
    </row>
    <row r="72" spans="1:10" ht="15" x14ac:dyDescent="0.2">
      <c r="A72" s="90"/>
      <c r="B72" s="84" t="s">
        <v>478</v>
      </c>
      <c r="C72" s="110" t="s">
        <v>346</v>
      </c>
      <c r="D72" s="111" t="s">
        <v>361</v>
      </c>
      <c r="E72" s="156" t="s">
        <v>520</v>
      </c>
      <c r="F72" s="110" t="s">
        <v>346</v>
      </c>
      <c r="G72" s="110" t="s">
        <v>346</v>
      </c>
    </row>
    <row r="73" spans="1:10" ht="15" x14ac:dyDescent="0.2">
      <c r="A73" s="90"/>
      <c r="B73" s="84" t="s">
        <v>479</v>
      </c>
      <c r="C73" s="110" t="s">
        <v>346</v>
      </c>
      <c r="D73" s="111" t="s">
        <v>361</v>
      </c>
      <c r="E73" s="156" t="s">
        <v>520</v>
      </c>
      <c r="F73" s="116" t="s">
        <v>346</v>
      </c>
      <c r="G73" s="116" t="s">
        <v>346</v>
      </c>
    </row>
    <row r="74" spans="1:10" ht="15" x14ac:dyDescent="0.2">
      <c r="A74" s="90"/>
      <c r="B74" s="84" t="s">
        <v>480</v>
      </c>
      <c r="C74" s="117" t="s">
        <v>346</v>
      </c>
      <c r="D74" s="111" t="s">
        <v>361</v>
      </c>
      <c r="E74" s="110" t="s">
        <v>467</v>
      </c>
      <c r="F74" s="110" t="s">
        <v>346</v>
      </c>
      <c r="G74" s="110" t="s">
        <v>346</v>
      </c>
    </row>
    <row r="75" spans="1:10" ht="27" customHeight="1" x14ac:dyDescent="0.25">
      <c r="A75" s="83">
        <v>8</v>
      </c>
      <c r="B75" s="468" t="s">
        <v>481</v>
      </c>
      <c r="C75" s="468"/>
      <c r="D75" s="468" t="s">
        <v>346</v>
      </c>
      <c r="E75" s="468"/>
      <c r="F75" s="468" t="s">
        <v>346</v>
      </c>
      <c r="G75" s="468"/>
    </row>
    <row r="76" spans="1:10" ht="38.25" x14ac:dyDescent="0.2">
      <c r="A76" s="87"/>
      <c r="B76" s="84" t="s">
        <v>482</v>
      </c>
      <c r="C76" s="99"/>
      <c r="D76" s="99" t="s">
        <v>347</v>
      </c>
      <c r="E76" s="86" t="s">
        <v>483</v>
      </c>
      <c r="F76" s="86" t="s">
        <v>484</v>
      </c>
      <c r="G76" s="86" t="s">
        <v>485</v>
      </c>
    </row>
    <row r="77" spans="1:10" ht="15" x14ac:dyDescent="0.2">
      <c r="A77" s="118"/>
      <c r="B77" s="84" t="s">
        <v>486</v>
      </c>
      <c r="C77" s="86"/>
      <c r="D77" s="86" t="s">
        <v>347</v>
      </c>
      <c r="E77" s="156" t="s">
        <v>520</v>
      </c>
      <c r="F77" s="86" t="s">
        <v>487</v>
      </c>
      <c r="G77" s="86" t="s">
        <v>488</v>
      </c>
    </row>
    <row r="78" spans="1:10" ht="38.25" x14ac:dyDescent="0.2">
      <c r="A78" s="119"/>
      <c r="B78" s="95" t="s">
        <v>489</v>
      </c>
      <c r="C78" s="96" t="s">
        <v>490</v>
      </c>
      <c r="D78" s="96" t="s">
        <v>347</v>
      </c>
      <c r="E78" s="96" t="s">
        <v>491</v>
      </c>
      <c r="F78" s="96" t="s">
        <v>492</v>
      </c>
      <c r="G78" s="96" t="s">
        <v>493</v>
      </c>
    </row>
    <row r="79" spans="1:10" ht="24.75" customHeight="1" x14ac:dyDescent="0.2">
      <c r="A79" s="460" t="s">
        <v>514</v>
      </c>
      <c r="B79" s="461"/>
      <c r="C79" s="461"/>
      <c r="D79" s="461"/>
      <c r="E79" s="461"/>
      <c r="F79" s="461"/>
      <c r="G79" s="461"/>
    </row>
    <row r="80" spans="1:10" ht="24.75" customHeight="1" x14ac:dyDescent="0.2">
      <c r="A80" s="460" t="s">
        <v>504</v>
      </c>
      <c r="B80" s="461"/>
      <c r="C80" s="461"/>
      <c r="D80" s="461"/>
      <c r="E80" s="461"/>
      <c r="F80" s="461"/>
      <c r="G80" s="461"/>
    </row>
    <row r="81" spans="1:7" x14ac:dyDescent="0.2">
      <c r="A81" s="460" t="s">
        <v>507</v>
      </c>
      <c r="B81" s="461"/>
      <c r="C81" s="461"/>
      <c r="D81" s="461"/>
      <c r="E81" s="461"/>
      <c r="F81" s="461"/>
      <c r="G81" s="461"/>
    </row>
  </sheetData>
  <mergeCells count="52">
    <mergeCell ref="D64:D65"/>
    <mergeCell ref="G64:G65"/>
    <mergeCell ref="A58:A59"/>
    <mergeCell ref="B60:G60"/>
    <mergeCell ref="B61:G61"/>
    <mergeCell ref="B62:G62"/>
    <mergeCell ref="B63:G63"/>
    <mergeCell ref="F58:G58"/>
    <mergeCell ref="B58:B59"/>
    <mergeCell ref="C58:C59"/>
    <mergeCell ref="D58:D59"/>
    <mergeCell ref="E58:E59"/>
    <mergeCell ref="F59:G59"/>
    <mergeCell ref="D54:D55"/>
    <mergeCell ref="E54:E55"/>
    <mergeCell ref="B33:G33"/>
    <mergeCell ref="B50:G50"/>
    <mergeCell ref="B53:G53"/>
    <mergeCell ref="F54:G54"/>
    <mergeCell ref="F55:G55"/>
    <mergeCell ref="F56:G56"/>
    <mergeCell ref="F57:G57"/>
    <mergeCell ref="B24:G24"/>
    <mergeCell ref="A1:G1"/>
    <mergeCell ref="B3:G3"/>
    <mergeCell ref="B10:G10"/>
    <mergeCell ref="B30:G30"/>
    <mergeCell ref="F31:F32"/>
    <mergeCell ref="A56:A57"/>
    <mergeCell ref="B56:B57"/>
    <mergeCell ref="C56:C57"/>
    <mergeCell ref="D56:D57"/>
    <mergeCell ref="E56:E57"/>
    <mergeCell ref="A54:A55"/>
    <mergeCell ref="B54:B55"/>
    <mergeCell ref="C54:C55"/>
    <mergeCell ref="A80:G80"/>
    <mergeCell ref="A81:G81"/>
    <mergeCell ref="F64:F65"/>
    <mergeCell ref="E64:E65"/>
    <mergeCell ref="I65:J65"/>
    <mergeCell ref="I68:J68"/>
    <mergeCell ref="B75:G75"/>
    <mergeCell ref="A79:G79"/>
    <mergeCell ref="A67:A68"/>
    <mergeCell ref="B67:B68"/>
    <mergeCell ref="C67:C68"/>
    <mergeCell ref="D67:D68"/>
    <mergeCell ref="E67:E68"/>
    <mergeCell ref="A64:A65"/>
    <mergeCell ref="B64:B65"/>
    <mergeCell ref="C64:C65"/>
  </mergeCells>
  <hyperlinks>
    <hyperlink ref="F55" r:id="rId1" xr:uid="{768310F4-EB4C-477D-AC22-F57ED38D6F79}"/>
    <hyperlink ref="F57" r:id="rId2" xr:uid="{E0532B37-E090-4FA9-BD73-E219736D1B29}"/>
    <hyperlink ref="F59" r:id="rId3" xr:uid="{62ABD0BF-4A4E-4A74-B978-FAFD8856BDA6}"/>
    <hyperlink ref="F64" r:id="rId4" xr:uid="{C8737BF6-4959-42B1-9459-954B62CA84C3}"/>
    <hyperlink ref="F68" r:id="rId5" xr:uid="{8D045841-9515-4EA5-B049-E4F904FBF25A}"/>
  </hyperlinks>
  <pageMargins left="0.7" right="0.7" top="0.78740157499999996" bottom="0.78740157499999996" header="0.3" footer="0.3"/>
  <pageSetup paperSize="9" orientation="portrait" verticalDpi="597"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1"/>
  <dimension ref="A1:O85"/>
  <sheetViews>
    <sheetView topLeftCell="A28" workbookViewId="0">
      <selection activeCell="D42" sqref="D42"/>
    </sheetView>
  </sheetViews>
  <sheetFormatPr baseColWidth="10" defaultColWidth="11.42578125" defaultRowHeight="12.75" x14ac:dyDescent="0.2"/>
  <cols>
    <col min="2" max="2" width="36.140625" customWidth="1"/>
  </cols>
  <sheetData>
    <row r="1" spans="1:15" x14ac:dyDescent="0.2">
      <c r="A1" t="s">
        <v>162</v>
      </c>
      <c r="B1" t="s">
        <v>161</v>
      </c>
      <c r="C1" t="s">
        <v>160</v>
      </c>
      <c r="D1">
        <v>1</v>
      </c>
      <c r="H1" s="3"/>
      <c r="I1" s="3"/>
      <c r="J1" s="3"/>
      <c r="K1" s="3"/>
      <c r="L1" s="3"/>
      <c r="M1" s="3"/>
      <c r="N1" s="3"/>
      <c r="O1" s="3"/>
    </row>
    <row r="2" spans="1:15" x14ac:dyDescent="0.2">
      <c r="B2" s="3"/>
      <c r="C2" s="3"/>
      <c r="D2" s="3"/>
      <c r="E2" s="3"/>
      <c r="F2" s="3"/>
      <c r="G2" s="3"/>
      <c r="H2" s="3"/>
      <c r="I2" s="3"/>
      <c r="J2" s="3"/>
      <c r="K2" s="3"/>
      <c r="L2" s="3"/>
      <c r="M2" s="3"/>
      <c r="N2" s="3"/>
      <c r="O2" s="3"/>
    </row>
    <row r="3" spans="1:15" x14ac:dyDescent="0.2">
      <c r="B3" s="3" t="s">
        <v>159</v>
      </c>
      <c r="C3" s="3" t="s">
        <v>158</v>
      </c>
      <c r="D3" s="3"/>
      <c r="E3" s="3"/>
      <c r="F3" s="3"/>
      <c r="G3" s="3"/>
      <c r="H3" s="3"/>
      <c r="I3" s="3"/>
      <c r="J3" s="3"/>
      <c r="K3" s="3"/>
      <c r="L3" s="3"/>
      <c r="M3" s="3"/>
      <c r="N3" s="3"/>
      <c r="O3" s="3"/>
    </row>
    <row r="4" spans="1:15" x14ac:dyDescent="0.2">
      <c r="B4" s="3" t="s">
        <v>9</v>
      </c>
      <c r="C4" s="3" t="s">
        <v>157</v>
      </c>
      <c r="D4" s="3"/>
      <c r="E4" s="3"/>
      <c r="F4" s="3"/>
      <c r="G4" s="3"/>
      <c r="H4" s="3"/>
      <c r="I4" s="3"/>
      <c r="J4" s="3"/>
      <c r="K4" s="3"/>
      <c r="L4" s="3"/>
      <c r="M4" s="3"/>
      <c r="N4" s="3"/>
      <c r="O4" s="3"/>
    </row>
    <row r="5" spans="1:15" x14ac:dyDescent="0.2">
      <c r="B5" s="3" t="s">
        <v>10</v>
      </c>
      <c r="C5" s="3" t="s">
        <v>156</v>
      </c>
      <c r="D5" s="3"/>
      <c r="E5" s="3"/>
      <c r="F5" s="3"/>
      <c r="G5" s="3"/>
      <c r="H5" s="3"/>
      <c r="I5" s="3"/>
      <c r="J5" s="3"/>
      <c r="K5" s="3"/>
      <c r="L5" s="3"/>
      <c r="M5" s="3"/>
      <c r="N5" s="3"/>
      <c r="O5" s="3"/>
    </row>
    <row r="6" spans="1:15" x14ac:dyDescent="0.2">
      <c r="B6" s="3" t="s">
        <v>11</v>
      </c>
      <c r="C6" s="3" t="s">
        <v>155</v>
      </c>
      <c r="D6" s="3"/>
      <c r="E6" s="3"/>
      <c r="F6" s="3"/>
      <c r="G6" s="3"/>
      <c r="H6" s="3"/>
      <c r="I6" s="3"/>
      <c r="J6" s="3"/>
      <c r="K6" s="3"/>
      <c r="L6" s="3"/>
      <c r="M6" s="3"/>
      <c r="N6" s="3"/>
      <c r="O6" s="3"/>
    </row>
    <row r="7" spans="1:15" x14ac:dyDescent="0.2">
      <c r="B7" s="3" t="s">
        <v>154</v>
      </c>
      <c r="C7" s="3" t="s">
        <v>153</v>
      </c>
      <c r="D7" s="3"/>
      <c r="E7" s="3"/>
      <c r="F7" s="3"/>
      <c r="G7" s="3"/>
      <c r="H7" s="3"/>
      <c r="I7" s="3"/>
      <c r="J7" s="3"/>
      <c r="K7" s="3"/>
      <c r="L7" s="3"/>
      <c r="M7" s="3"/>
      <c r="N7" s="3"/>
      <c r="O7" s="3"/>
    </row>
    <row r="8" spans="1:15" x14ac:dyDescent="0.2">
      <c r="B8" s="3" t="s">
        <v>152</v>
      </c>
      <c r="C8" s="3" t="s">
        <v>151</v>
      </c>
      <c r="D8" s="3"/>
      <c r="E8" s="3"/>
      <c r="F8" s="3"/>
      <c r="G8" s="3"/>
      <c r="H8" s="3"/>
      <c r="I8" s="3"/>
      <c r="J8" s="3"/>
      <c r="K8" s="3"/>
      <c r="L8" s="3"/>
      <c r="M8" s="3"/>
      <c r="N8" s="3"/>
      <c r="O8" s="3"/>
    </row>
    <row r="9" spans="1:15" x14ac:dyDescent="0.2">
      <c r="B9" s="3" t="s">
        <v>150</v>
      </c>
      <c r="C9" s="3" t="s">
        <v>149</v>
      </c>
      <c r="D9" s="3"/>
      <c r="E9" s="3"/>
      <c r="F9" s="3"/>
      <c r="G9" s="3"/>
      <c r="H9" s="3"/>
      <c r="I9" s="3"/>
      <c r="J9" s="3"/>
      <c r="K9" s="3"/>
      <c r="L9" s="3"/>
      <c r="M9" s="3"/>
      <c r="N9" s="3"/>
      <c r="O9" s="3"/>
    </row>
    <row r="10" spans="1:15" x14ac:dyDescent="0.2">
      <c r="B10" s="3" t="s">
        <v>148</v>
      </c>
      <c r="C10" s="3" t="s">
        <v>147</v>
      </c>
      <c r="D10" s="3"/>
      <c r="E10" s="3"/>
      <c r="F10" s="3"/>
      <c r="G10" s="3"/>
      <c r="H10" s="3"/>
      <c r="I10" s="3"/>
      <c r="J10" s="3"/>
      <c r="K10" s="3"/>
      <c r="L10" s="3"/>
      <c r="M10" s="3"/>
      <c r="N10" s="3"/>
      <c r="O10" s="3"/>
    </row>
    <row r="11" spans="1:15" x14ac:dyDescent="0.2">
      <c r="B11" s="3" t="s">
        <v>146</v>
      </c>
      <c r="C11" s="3" t="s">
        <v>145</v>
      </c>
      <c r="D11" s="3"/>
      <c r="E11" s="3"/>
      <c r="F11" s="3"/>
      <c r="G11" s="3"/>
      <c r="H11" s="3"/>
      <c r="I11" s="3"/>
      <c r="J11" s="3"/>
      <c r="K11" s="3"/>
      <c r="L11" s="3"/>
      <c r="M11" s="3"/>
      <c r="N11" s="3"/>
      <c r="O11" s="3"/>
    </row>
    <row r="12" spans="1:15" x14ac:dyDescent="0.2">
      <c r="B12" s="3" t="s">
        <v>144</v>
      </c>
      <c r="C12" s="3" t="s">
        <v>143</v>
      </c>
      <c r="H12" s="3"/>
      <c r="I12" s="3"/>
      <c r="J12" s="3"/>
      <c r="K12" s="3"/>
      <c r="L12" s="3"/>
      <c r="M12" s="3"/>
      <c r="N12" s="3"/>
      <c r="O12" s="3"/>
    </row>
    <row r="13" spans="1:15" x14ac:dyDescent="0.2">
      <c r="B13" s="3" t="s">
        <v>142</v>
      </c>
      <c r="C13" s="3" t="s">
        <v>141</v>
      </c>
    </row>
    <row r="14" spans="1:15" x14ac:dyDescent="0.2">
      <c r="B14" s="3" t="s">
        <v>140</v>
      </c>
      <c r="C14" s="3" t="s">
        <v>139</v>
      </c>
    </row>
    <row r="15" spans="1:15" x14ac:dyDescent="0.2">
      <c r="B15" s="3" t="s">
        <v>130</v>
      </c>
      <c r="C15" s="3" t="s">
        <v>138</v>
      </c>
    </row>
    <row r="16" spans="1:15" x14ac:dyDescent="0.2">
      <c r="B16" s="20" t="s">
        <v>137</v>
      </c>
      <c r="C16" s="3" t="s">
        <v>136</v>
      </c>
    </row>
    <row r="17" spans="2:3" x14ac:dyDescent="0.2">
      <c r="B17" s="20" t="s">
        <v>135</v>
      </c>
      <c r="C17" s="3" t="s">
        <v>134</v>
      </c>
    </row>
    <row r="18" spans="2:3" x14ac:dyDescent="0.2">
      <c r="B18" s="20" t="s">
        <v>14</v>
      </c>
      <c r="C18" s="3" t="s">
        <v>133</v>
      </c>
    </row>
    <row r="19" spans="2:3" x14ac:dyDescent="0.2">
      <c r="B19" s="20" t="s">
        <v>132</v>
      </c>
      <c r="C19" s="3" t="s">
        <v>131</v>
      </c>
    </row>
    <row r="20" spans="2:3" x14ac:dyDescent="0.2">
      <c r="B20" s="20" t="s">
        <v>130</v>
      </c>
      <c r="C20" s="3" t="s">
        <v>129</v>
      </c>
    </row>
    <row r="21" spans="2:3" x14ac:dyDescent="0.2">
      <c r="B21" s="20" t="s">
        <v>128</v>
      </c>
      <c r="C21" s="3" t="s">
        <v>127</v>
      </c>
    </row>
    <row r="22" spans="2:3" x14ac:dyDescent="0.2">
      <c r="B22" s="3" t="s">
        <v>126</v>
      </c>
      <c r="C22" s="3" t="s">
        <v>125</v>
      </c>
    </row>
    <row r="23" spans="2:3" x14ac:dyDescent="0.2">
      <c r="B23" s="20" t="s">
        <v>124</v>
      </c>
      <c r="C23" s="3" t="s">
        <v>123</v>
      </c>
    </row>
    <row r="24" spans="2:3" x14ac:dyDescent="0.2">
      <c r="B24" s="3" t="s">
        <v>122</v>
      </c>
      <c r="C24" s="3" t="s">
        <v>121</v>
      </c>
    </row>
    <row r="25" spans="2:3" x14ac:dyDescent="0.2">
      <c r="B25" s="3" t="s">
        <v>17</v>
      </c>
      <c r="C25" s="3" t="s">
        <v>120</v>
      </c>
    </row>
    <row r="26" spans="2:3" x14ac:dyDescent="0.2">
      <c r="B26" t="s">
        <v>119</v>
      </c>
      <c r="C26" s="3" t="s">
        <v>118</v>
      </c>
    </row>
    <row r="27" spans="2:3" x14ac:dyDescent="0.2">
      <c r="B27" t="s">
        <v>117</v>
      </c>
      <c r="C27" s="3" t="s">
        <v>116</v>
      </c>
    </row>
    <row r="28" spans="2:3" x14ac:dyDescent="0.2">
      <c r="B28" t="s">
        <v>115</v>
      </c>
      <c r="C28" s="3" t="s">
        <v>114</v>
      </c>
    </row>
    <row r="29" spans="2:3" x14ac:dyDescent="0.2">
      <c r="B29" t="s">
        <v>113</v>
      </c>
      <c r="C29" s="3" t="s">
        <v>112</v>
      </c>
    </row>
    <row r="30" spans="2:3" x14ac:dyDescent="0.2">
      <c r="B30" t="s">
        <v>8</v>
      </c>
      <c r="C30" s="3" t="s">
        <v>111</v>
      </c>
    </row>
    <row r="31" spans="2:3" x14ac:dyDescent="0.2">
      <c r="B31" s="3" t="s">
        <v>4</v>
      </c>
      <c r="C31" s="3" t="s">
        <v>110</v>
      </c>
    </row>
    <row r="32" spans="2:3" x14ac:dyDescent="0.2">
      <c r="B32" s="3" t="s">
        <v>109</v>
      </c>
      <c r="C32" s="3" t="s">
        <v>108</v>
      </c>
    </row>
    <row r="33" spans="2:5" x14ac:dyDescent="0.2">
      <c r="B33" s="3" t="s">
        <v>107</v>
      </c>
      <c r="C33" s="3" t="s">
        <v>106</v>
      </c>
    </row>
    <row r="34" spans="2:5" x14ac:dyDescent="0.2">
      <c r="B34" s="3" t="s">
        <v>105</v>
      </c>
      <c r="C34" s="3" t="s">
        <v>104</v>
      </c>
    </row>
    <row r="35" spans="2:5" x14ac:dyDescent="0.2">
      <c r="B35" t="s">
        <v>103</v>
      </c>
      <c r="C35" s="3" t="s">
        <v>102</v>
      </c>
    </row>
    <row r="36" spans="2:5" x14ac:dyDescent="0.2">
      <c r="B36" t="s">
        <v>101</v>
      </c>
      <c r="C36" s="3" t="s">
        <v>100</v>
      </c>
    </row>
    <row r="37" spans="2:5" x14ac:dyDescent="0.2">
      <c r="B37" t="s">
        <v>66</v>
      </c>
      <c r="C37" s="3" t="s">
        <v>65</v>
      </c>
    </row>
    <row r="38" spans="2:5" x14ac:dyDescent="0.2">
      <c r="B38" s="3" t="s">
        <v>99</v>
      </c>
      <c r="C38" s="3" t="s">
        <v>98</v>
      </c>
    </row>
    <row r="39" spans="2:5" x14ac:dyDescent="0.2">
      <c r="B39" s="3" t="s">
        <v>0</v>
      </c>
      <c r="C39" s="3" t="s">
        <v>97</v>
      </c>
    </row>
    <row r="40" spans="2:5" x14ac:dyDescent="0.2">
      <c r="B40" s="3" t="s">
        <v>96</v>
      </c>
      <c r="C40" s="3" t="s">
        <v>95</v>
      </c>
    </row>
    <row r="41" spans="2:5" x14ac:dyDescent="0.2">
      <c r="B41" s="3" t="s">
        <v>94</v>
      </c>
      <c r="C41" s="3" t="s">
        <v>93</v>
      </c>
    </row>
    <row r="42" spans="2:5" ht="13.15" customHeight="1" x14ac:dyDescent="0.2">
      <c r="B42" s="3" t="s">
        <v>92</v>
      </c>
      <c r="C42" s="3" t="s">
        <v>91</v>
      </c>
      <c r="D42" s="23"/>
      <c r="E42" s="22"/>
    </row>
    <row r="43" spans="2:5" ht="13.9" customHeight="1" x14ac:dyDescent="0.2">
      <c r="B43" s="3" t="s">
        <v>90</v>
      </c>
      <c r="C43" s="3" t="s">
        <v>89</v>
      </c>
    </row>
    <row r="44" spans="2:5" x14ac:dyDescent="0.2">
      <c r="B44" s="3" t="s">
        <v>88</v>
      </c>
      <c r="C44" s="21" t="s">
        <v>87</v>
      </c>
    </row>
    <row r="45" spans="2:5" x14ac:dyDescent="0.2">
      <c r="B45" s="3" t="s">
        <v>86</v>
      </c>
      <c r="C45" s="3" t="s">
        <v>85</v>
      </c>
      <c r="D45" s="3"/>
    </row>
    <row r="46" spans="2:5" ht="13.15" customHeight="1" x14ac:dyDescent="0.2">
      <c r="B46" s="3" t="s">
        <v>84</v>
      </c>
      <c r="C46" s="3" t="s">
        <v>83</v>
      </c>
      <c r="D46" s="3"/>
    </row>
    <row r="47" spans="2:5" ht="13.15" customHeight="1" x14ac:dyDescent="0.2">
      <c r="B47" s="3" t="s">
        <v>6</v>
      </c>
      <c r="C47" s="3" t="s">
        <v>82</v>
      </c>
      <c r="D47" s="3"/>
    </row>
    <row r="48" spans="2:5" ht="13.15" customHeight="1" x14ac:dyDescent="0.2">
      <c r="B48" s="3" t="s">
        <v>7</v>
      </c>
      <c r="C48" s="3" t="s">
        <v>81</v>
      </c>
      <c r="D48" s="3"/>
    </row>
    <row r="49" spans="1:4" x14ac:dyDescent="0.2">
      <c r="B49" s="3" t="s">
        <v>80</v>
      </c>
      <c r="C49" s="3" t="s">
        <v>79</v>
      </c>
    </row>
    <row r="50" spans="1:4" x14ac:dyDescent="0.2">
      <c r="B50" s="3" t="s">
        <v>78</v>
      </c>
      <c r="C50" s="21" t="s">
        <v>77</v>
      </c>
    </row>
    <row r="51" spans="1:4" x14ac:dyDescent="0.2">
      <c r="B51" s="3" t="s">
        <v>76</v>
      </c>
      <c r="C51" s="21" t="s">
        <v>75</v>
      </c>
    </row>
    <row r="52" spans="1:4" x14ac:dyDescent="0.2">
      <c r="B52" s="3" t="s">
        <v>74</v>
      </c>
      <c r="C52" s="21" t="s">
        <v>73</v>
      </c>
    </row>
    <row r="53" spans="1:4" x14ac:dyDescent="0.2">
      <c r="B53" s="3" t="s">
        <v>72</v>
      </c>
      <c r="C53" s="21" t="s">
        <v>71</v>
      </c>
    </row>
    <row r="54" spans="1:4" x14ac:dyDescent="0.2">
      <c r="B54" s="3" t="s">
        <v>70</v>
      </c>
      <c r="C54" s="21" t="s">
        <v>69</v>
      </c>
    </row>
    <row r="55" spans="1:4" x14ac:dyDescent="0.2">
      <c r="B55" s="3" t="s">
        <v>68</v>
      </c>
      <c r="C55" s="21" t="s">
        <v>67</v>
      </c>
    </row>
    <row r="56" spans="1:4" x14ac:dyDescent="0.2">
      <c r="B56" s="3" t="s">
        <v>66</v>
      </c>
      <c r="C56" s="21" t="s">
        <v>65</v>
      </c>
    </row>
    <row r="57" spans="1:4" x14ac:dyDescent="0.2">
      <c r="B57" s="3" t="s">
        <v>64</v>
      </c>
      <c r="C57" s="21" t="s">
        <v>63</v>
      </c>
    </row>
    <row r="58" spans="1:4" x14ac:dyDescent="0.2">
      <c r="B58" s="3" t="s">
        <v>62</v>
      </c>
      <c r="C58" s="21" t="s">
        <v>61</v>
      </c>
    </row>
    <row r="59" spans="1:4" x14ac:dyDescent="0.2">
      <c r="A59" s="3"/>
      <c r="B59" s="3" t="s">
        <v>60</v>
      </c>
      <c r="C59" s="3" t="s">
        <v>59</v>
      </c>
      <c r="D59" s="3"/>
    </row>
    <row r="60" spans="1:4" x14ac:dyDescent="0.2">
      <c r="A60" s="3"/>
      <c r="B60" s="3" t="s">
        <v>58</v>
      </c>
      <c r="C60" s="3" t="s">
        <v>57</v>
      </c>
      <c r="D60" s="3"/>
    </row>
    <row r="61" spans="1:4" x14ac:dyDescent="0.2">
      <c r="A61" s="3"/>
      <c r="B61" s="3" t="s">
        <v>56</v>
      </c>
      <c r="C61" s="3" t="s">
        <v>55</v>
      </c>
      <c r="D61" s="3"/>
    </row>
    <row r="62" spans="1:4" x14ac:dyDescent="0.2">
      <c r="A62" s="3"/>
      <c r="B62" s="3" t="s">
        <v>54</v>
      </c>
      <c r="C62" s="3" t="s">
        <v>53</v>
      </c>
      <c r="D62" s="3"/>
    </row>
    <row r="63" spans="1:4" x14ac:dyDescent="0.2">
      <c r="A63" s="3"/>
      <c r="B63" s="3" t="s">
        <v>12</v>
      </c>
      <c r="C63" s="3" t="s">
        <v>52</v>
      </c>
      <c r="D63" s="3"/>
    </row>
    <row r="64" spans="1:4" x14ac:dyDescent="0.2">
      <c r="A64" s="3"/>
      <c r="B64" s="3" t="s">
        <v>51</v>
      </c>
      <c r="C64" s="3" t="s">
        <v>50</v>
      </c>
      <c r="D64" s="3"/>
    </row>
    <row r="65" spans="1:4" x14ac:dyDescent="0.2">
      <c r="A65" s="3"/>
      <c r="B65" s="3" t="s">
        <v>2</v>
      </c>
      <c r="C65" s="3" t="s">
        <v>49</v>
      </c>
      <c r="D65" s="3"/>
    </row>
    <row r="66" spans="1:4" x14ac:dyDescent="0.2">
      <c r="A66" s="3"/>
      <c r="B66" s="3" t="s">
        <v>48</v>
      </c>
      <c r="C66" s="3" t="s">
        <v>47</v>
      </c>
      <c r="D66" s="3"/>
    </row>
    <row r="67" spans="1:4" x14ac:dyDescent="0.2">
      <c r="A67" s="3"/>
      <c r="B67" s="3" t="s">
        <v>46</v>
      </c>
      <c r="C67" s="3" t="s">
        <v>45</v>
      </c>
      <c r="D67" s="3"/>
    </row>
    <row r="68" spans="1:4" ht="25.5" x14ac:dyDescent="0.2">
      <c r="A68" s="3"/>
      <c r="B68" s="20" t="s">
        <v>44</v>
      </c>
      <c r="C68" s="3" t="s">
        <v>43</v>
      </c>
      <c r="D68" s="3"/>
    </row>
    <row r="69" spans="1:4" x14ac:dyDescent="0.2">
      <c r="A69" s="3"/>
      <c r="B69" s="3" t="s">
        <v>42</v>
      </c>
      <c r="C69" s="3" t="s">
        <v>41</v>
      </c>
      <c r="D69" s="3"/>
    </row>
    <row r="70" spans="1:4" x14ac:dyDescent="0.2">
      <c r="A70" s="3"/>
      <c r="B70" s="3" t="s">
        <v>40</v>
      </c>
      <c r="C70" s="3" t="s">
        <v>39</v>
      </c>
      <c r="D70" s="3"/>
    </row>
    <row r="71" spans="1:4" x14ac:dyDescent="0.2">
      <c r="A71" s="3"/>
      <c r="B71" s="3" t="s">
        <v>15</v>
      </c>
      <c r="C71" s="3" t="s">
        <v>38</v>
      </c>
      <c r="D71" s="3"/>
    </row>
    <row r="72" spans="1:4" x14ac:dyDescent="0.2">
      <c r="A72" s="3"/>
      <c r="B72" s="3" t="s">
        <v>37</v>
      </c>
      <c r="C72" s="3" t="s">
        <v>36</v>
      </c>
      <c r="D72" s="3"/>
    </row>
    <row r="73" spans="1:4" x14ac:dyDescent="0.2">
      <c r="A73" s="3"/>
      <c r="B73" s="3" t="s">
        <v>16</v>
      </c>
      <c r="C73" s="3" t="s">
        <v>35</v>
      </c>
      <c r="D73" s="3"/>
    </row>
    <row r="74" spans="1:4" x14ac:dyDescent="0.2">
      <c r="A74" s="3"/>
      <c r="B74" s="3" t="s">
        <v>13</v>
      </c>
      <c r="C74" s="3"/>
      <c r="D74" s="3"/>
    </row>
    <row r="75" spans="1:4" x14ac:dyDescent="0.2">
      <c r="A75" s="3"/>
      <c r="B75" s="3" t="s">
        <v>3</v>
      </c>
      <c r="C75" s="3" t="s">
        <v>34</v>
      </c>
      <c r="D75" s="3"/>
    </row>
    <row r="76" spans="1:4" x14ac:dyDescent="0.2">
      <c r="A76" s="3"/>
      <c r="B76" s="3" t="s">
        <v>33</v>
      </c>
      <c r="C76" s="3" t="s">
        <v>32</v>
      </c>
      <c r="D76" s="3"/>
    </row>
    <row r="77" spans="1:4" x14ac:dyDescent="0.2">
      <c r="A77" s="3"/>
      <c r="B77" s="3" t="s">
        <v>31</v>
      </c>
      <c r="C77" s="3" t="s">
        <v>30</v>
      </c>
      <c r="D77" s="3"/>
    </row>
    <row r="78" spans="1:4" x14ac:dyDescent="0.2">
      <c r="A78" s="3"/>
      <c r="B78" s="3" t="s">
        <v>29</v>
      </c>
      <c r="C78" s="3" t="s">
        <v>28</v>
      </c>
      <c r="D78" s="3"/>
    </row>
    <row r="79" spans="1:4" x14ac:dyDescent="0.2">
      <c r="A79" s="3"/>
      <c r="B79" s="3" t="s">
        <v>27</v>
      </c>
      <c r="C79" s="3" t="s">
        <v>26</v>
      </c>
      <c r="D79" s="3"/>
    </row>
    <row r="80" spans="1:4" x14ac:dyDescent="0.2">
      <c r="A80" s="3"/>
      <c r="B80" s="3" t="s">
        <v>25</v>
      </c>
      <c r="C80" s="3" t="s">
        <v>24</v>
      </c>
      <c r="D80" s="3"/>
    </row>
    <row r="81" spans="1:4" x14ac:dyDescent="0.2">
      <c r="A81" s="3"/>
      <c r="B81" s="3" t="s">
        <v>23</v>
      </c>
      <c r="C81" s="3" t="s">
        <v>22</v>
      </c>
      <c r="D81" s="3"/>
    </row>
    <row r="82" spans="1:4" x14ac:dyDescent="0.2">
      <c r="A82" s="3"/>
      <c r="B82" s="3" t="s">
        <v>21</v>
      </c>
      <c r="C82" s="3" t="s">
        <v>20</v>
      </c>
      <c r="D82" s="3"/>
    </row>
    <row r="83" spans="1:4" x14ac:dyDescent="0.2">
      <c r="A83" s="3"/>
      <c r="B83" s="3" t="s">
        <v>19</v>
      </c>
      <c r="C83" s="3" t="s">
        <v>18</v>
      </c>
      <c r="D83" s="3"/>
    </row>
    <row r="84" spans="1:4" x14ac:dyDescent="0.2">
      <c r="A84" s="3"/>
      <c r="B84" s="3"/>
      <c r="C84" s="3"/>
      <c r="D84" s="3"/>
    </row>
    <row r="85" spans="1:4" x14ac:dyDescent="0.2">
      <c r="A85" s="3"/>
      <c r="B85" s="3"/>
      <c r="C85" s="3"/>
      <c r="D85" s="3"/>
    </row>
  </sheetData>
  <pageMargins left="0.7" right="0.7" top="0.78740157499999996" bottom="0.78740157499999996" header="0.3" footer="0.3"/>
  <pageSetup paperSize="9" orientation="portrait" verticalDpi="598"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Konformitätserklärung</vt:lpstr>
      <vt:lpstr>Liste mit ges. ... Auflagen</vt:lpstr>
      <vt:lpstr>Liste Zukaufprodukte</vt:lpstr>
      <vt:lpstr>Stoffliste</vt:lpstr>
      <vt:lpstr>DE_EN</vt:lpstr>
      <vt:lpstr>ausg</vt:lpstr>
      <vt:lpstr>Konformitätserklärung!Druckbereich</vt:lpstr>
    </vt:vector>
  </TitlesOfParts>
  <Company>INA-Schaeffler KG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weinbssa</dc:creator>
  <cp:lastModifiedBy>Brandl, Gerald  ST/SWE-IMCV</cp:lastModifiedBy>
  <cp:lastPrinted>2020-12-08T13:04:51Z</cp:lastPrinted>
  <dcterms:created xsi:type="dcterms:W3CDTF">2011-03-09T14:23:20Z</dcterms:created>
  <dcterms:modified xsi:type="dcterms:W3CDTF">2020-12-08T14:21:03Z</dcterms:modified>
</cp:coreProperties>
</file>